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9.xml"/>
  <Override ContentType="application/vnd.openxmlformats-officedocument.spreadsheetml.comments+xml" PartName="/xl/comments14.xml"/>
  <Override ContentType="application/vnd.openxmlformats-officedocument.spreadsheetml.comments+xml" PartName="/xl/comments34.xml"/>
  <Override ContentType="application/vnd.openxmlformats-officedocument.spreadsheetml.comments+xml" PartName="/xl/comments37.xml"/>
  <Override ContentType="application/vnd.openxmlformats-officedocument.spreadsheetml.comments+xml" PartName="/xl/comments46.xml"/>
  <Override ContentType="application/vnd.openxmlformats-officedocument.spreadsheetml.comments+xml" PartName="/xl/comments51.xml"/>
  <Override ContentType="application/vnd.openxmlformats-officedocument.spreadsheetml.comments+xml" PartName="/xl/comments52.xml"/>
  <Override ContentType="application/vnd.openxmlformats-officedocument.spreadsheetml.comments+xml" PartName="/xl/comments53.xml"/>
  <Override ContentType="application/vnd.openxmlformats-officedocument.spreadsheetml.comments+xml" PartName="/xl/comments70.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drawing+xml" PartName="/xl/drawings/drawing4.xml"/>
  <Override ContentType="application/vnd.openxmlformats-officedocument.drawing+xml" PartName="/xl/drawings/drawing5.xml"/>
  <Override ContentType="application/vnd.openxmlformats-officedocument.drawing+xml" PartName="/xl/drawings/drawing6.xml"/>
  <Override ContentType="application/vnd.openxmlformats-officedocument.drawing+xml" PartName="/xl/drawings/drawing7.xml"/>
  <Override ContentType="application/vnd.openxmlformats-officedocument.drawing+xml" PartName="/xl/drawings/drawing8.xml"/>
  <Override ContentType="application/vnd.openxmlformats-officedocument.drawing+xml" PartName="/xl/drawings/drawing9.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'4(KP-I)A.1'!$A$19:$AA$20</definedName>
    <definedName name="CRF_4_KP_I_A.1_Main">'4(KP-I)A.1'!$A$6:$AA$17</definedName>
    <definedName name="CRF_4_KP_I_A.1.1_Doc">#REF!</definedName>
    <definedName name="CRF_4_KP_I_A.1.1_Main">'4(KP-I)A.1.1'!$A$6:$O$26</definedName>
    <definedName name="CRF_4_KP_I_A.2_Doc">#REF!</definedName>
    <definedName name="CRF_4_KP_I_A.2_Main1">'4(KP-I)A.2'!$A$6:$AA$17</definedName>
    <definedName name="CRF_4_KP_I_A.2_Main2">'4(KP-I)A.2'!$A$21:$AA$27</definedName>
    <definedName name="CRF_4_KP_I_A.2.1_Doc">#REF!</definedName>
    <definedName name="CRF_4_KP_I_A.2.1_Main">'4(KP-I)A.2.1'!$A$6:$B$9</definedName>
    <definedName name="CRF_4_KP_I_B.1_Doc">'4(KP-I)B.1'!$A$23:$AB$24</definedName>
    <definedName name="CRF_4_KP_I_B.1_Main">'4(KP-I)B.1'!$A$6:$AB$21</definedName>
    <definedName name="CRF_4_KP_I_B.1.1_Doc">#REF!</definedName>
    <definedName name="CRF_4_KP_I_B.1.1_Main">'4(KP-I)B.1.1'!$A$6:$C$10</definedName>
    <definedName name="CRF_4_KP_I_B.1.2_Doc">'4(KP-I)B.1.2'!$A$13:$J$14</definedName>
    <definedName name="CRF_4_KP_I_B.1.2_Main">'4(KP-I)B.1.2'!$A$7:$J$11</definedName>
    <definedName name="CRF_4_KP_I_B.1.3_Doc">#REF!</definedName>
    <definedName name="CRF_4_KP_I_B.1.3_Main">'4(KP-I)B.1.3'!$A$6:$O$40</definedName>
    <definedName name="CRF_4_KP_I_B.2_Doc">'4(KP-I)B.2'!$A$13:$Z$14</definedName>
    <definedName name="CRF_4_KP_I_B.2_Main">'4(KP-I)B.2'!$A$6:$Z$11</definedName>
    <definedName name="CRF_4_KP_I_B.3_Doc">'4(KP-I)B.3'!$A$13:$Z$14</definedName>
    <definedName name="CRF_4_KP_I_B.3_Main">'4(KP-I)B.3'!$A$6:$Z$11</definedName>
    <definedName name="CRF_4_KP_I_B.4_Doc">'4(KP-I)B.4'!$A$13:$Z$14</definedName>
    <definedName name="CRF_4_KP_I_B.4_Main">'4(KP-I)B.4'!$A$6:$Z$11</definedName>
    <definedName name="CRF_4_KP_I_B.5_Doc">'4(KP-I)B.5'!$A$13:$Z$14</definedName>
    <definedName name="CRF_4_KP_I_B.5_Main">'4(KP-I)B.5'!$A$6:$Z$11</definedName>
    <definedName name="CRF_4_KP_II_1_Doc">'4(KP-II)1'!$A$15:$D$16</definedName>
    <definedName name="CRF_4_KP_II_1_Main">'4(KP-II)1'!$A$6:$D$13</definedName>
    <definedName name="CRF_4_KP_II_2_Doc">'4(KP-II)2'!$A$38:$F$39</definedName>
    <definedName name="CRF_4_KP_II_2_Main">'4(KP-II)2'!$A$6:$F$36</definedName>
    <definedName name="CRF_4_KP_II_3_Doc">'4(KP-II)3'!$A$26:$E$27</definedName>
    <definedName name="CRF_4_KP_II_3_Main">'4(KP-II)3'!$A$6:$E$24</definedName>
    <definedName name="CRF_4_KP_II_4_Doc">'4(KP-II)4'!$A$47:$J$48</definedName>
    <definedName name="CRF_4_KP_II_4_Main">'4(KP-II)4'!$A$6:$J$45</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'NIR-2.1'!$A$5:$C$10</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'Table1.A(a)s3'!$A$5:$I$93</definedName>
    <definedName name="CRF_Table1.A_a_s4_Doc">'Table1.A(a)s4'!$A$124:$I$127</definedName>
    <definedName name="CRF_Table1.A_a_s4_Main">'Table1.A(a)s4'!$A$5:$J$107</definedName>
    <definedName name="CRF_Table1.A_b__Doc">'Table1.A(b)'!$A$63:$S$64</definedName>
    <definedName name="CRF_Table1.A_b__Main">'Table1.A(b)'!$A$5:$S$55</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'Table2(I).A-Hs1'!$A$5:$L$39</definedName>
    <definedName name="CRF_Table2_I_.A_Hs2_Doc">'Table2(I).A-Hs2'!$A$53:$L$56</definedName>
    <definedName name="CRF_Table2_I_.A_Hs2_Main">'Table2(I).A-Hs2'!$A$5:$L$40</definedName>
    <definedName name="CRF_Table2_I_s1_Main">'Table2(I)s1'!$A$5:$M$31</definedName>
    <definedName name="CRF_Table2_I_s2_Doc">'Table2(I)s2'!$A$35:$M$36</definedName>
    <definedName name="CRF_Table2_I_s2_Main">'Table2(I)s2'!$A$5:$M$29</definedName>
    <definedName name="CRF_Table2_II__Doc">'Table2(II)'!$A$54:$AI$56</definedName>
    <definedName name="CRF_Table2_II__Main">'Table2(II)'!$A$5:$AJ$45</definedName>
    <definedName name="CRF_Table2_II_B_Hs1_Main">'Table2(II)B-Hs1'!$A$5:$G$30</definedName>
    <definedName name="CRF_Table2_II_B_Hs2_Doc">'Table2(II)B-Hs2'!$A$93:$L$97</definedName>
    <definedName name="CRF_Table2_II_B_Hs2_Main">'Table2(II)B-Hs2'!$A$5:$L$75</definedName>
    <definedName name="CRF_Table3.As1_Doc">Table3.As1!$A$41:$E$45</definedName>
    <definedName name="CRF_Table3.As1_Main">Table3.As1!$A$6:$F$27</definedName>
    <definedName name="CRF_Table3.As2_Add">Table3.As2!$A$6:$F$26</definedName>
    <definedName name="CRF_Table3.B_a_s1_Doc">'Table3.B(a)s1'!$A$41:$J$46</definedName>
    <definedName name="CRF_Table3.B_a_s1_Main">'Table3.B(a)s1'!$A$5:$J$27</definedName>
    <definedName name="CRF_Table3.B_a_s2_Add" localSheetId="25">'Table3.B(a)s2'!$A$6:$M$39</definedName>
    <definedName name="CRF_Table3.B_a_s2_Add" localSheetId="58">#REF!</definedName>
    <definedName name="CRF_Table3.B_a_s2_Add">#REF!</definedName>
    <definedName name="CRF_Table3.B_b__Doc">'Table3.B(b)'!$A$47:$T$51</definedName>
    <definedName name="CRF_Table3.B_b__Main">'Table3.B(b)'!$A$5:$V$37</definedName>
    <definedName name="CRF_Table3.C_Doc">Table3.C!$A$28:$F$31</definedName>
    <definedName name="CRF_Table3.C_Main">Table3.C!$A$5:$F$21</definedName>
    <definedName name="CRF_Table3.D_Add">Table3.D!$A$31:$C$35</definedName>
    <definedName name="CRF_Table3.D_Doc">Table3.D!$A$38:$E$42</definedName>
    <definedName name="CRF_Table3.D_Main">Table3.D!$A$5:$E$21</definedName>
    <definedName name="CRF_Table3.E_Doc">Table3.E!$A$16:$J$17</definedName>
    <definedName name="CRF_Table3.E_Main">Table3.E!$A$5:$J$11</definedName>
    <definedName name="CRF_Table3.F_Add">Table3.F!$A$24:$E$28</definedName>
    <definedName name="CRF_Table3.F_Doc">Table3.F!$A$31:$I$32</definedName>
    <definedName name="CRF_Table3.F_Main">Table3.F!$A$5:$I$18</definedName>
    <definedName name="CRF_Table3.G_I_Doc">'Table3.G-I'!$A$16:$D$17</definedName>
    <definedName name="CRF_Table3.G_I_Main">'Table3.G-I'!$A$5:$D$13</definedName>
    <definedName name="CRF_Table3s1_Main">Table3s1!$A$5:$G$49</definedName>
    <definedName name="CRF_Table3s2_Doc">Table3s2!$A$22:$F$24</definedName>
    <definedName name="CRF_Table3s2_Main">Table3s2!$A$5:$G$14</definedName>
    <definedName name="CRF_Table4_Doc">Table4!$A$34:$G$36</definedName>
    <definedName name="CRF_Table4_I__Doc">'Table4(I)'!$A$41:$D$42</definedName>
    <definedName name="CRF_Table4_I__Main">'Table4(I)'!$A$5:$D$30</definedName>
    <definedName name="CRF_Table4_II__Doc">'Table4(II)'!$A$59:$I$60</definedName>
    <definedName name="CRF_Table4_II__Main">'Table4(II)'!$A$5:$I$51</definedName>
    <definedName name="CRF_Table4_III__Doc">'Table4(III)'!$A$41:$D$42</definedName>
    <definedName name="CRF_Table4_III__Main">'Table4(III)'!$A$6:$D$33</definedName>
    <definedName name="CRF_Table4_IV__Doc">'Table4(IV)'!$A$16:$E$17</definedName>
    <definedName name="CRF_Table4_IV__Main">'Table4(IV)'!$A$5:$E$9</definedName>
    <definedName name="CRF_Table4_Main">Table4!$A$5:$G$27</definedName>
    <definedName name="CRF_Table4_V__Doc">'Table4(V)'!$A$54:$K$55</definedName>
    <definedName name="CRF_Table4_V__Main">'Table4(V)'!$A$5:$K$43</definedName>
    <definedName name="CRF_Table4.1_Main">Table4.1!$A$5:$L$18</definedName>
    <definedName name="CRF_Table4.A_Doc">Table4.A!$A$33:$T$34</definedName>
    <definedName name="CRF_Table4.A_Main">Table4.A!$A$5:$T$22</definedName>
    <definedName name="CRF_Table4.B_Doc">Table4.B!$A$44:$R$45</definedName>
    <definedName name="CRF_Table4.B_Main">Table4.B!$A$5:$R$30</definedName>
    <definedName name="CRF_Table4.C_Doc">Table4.C!$A$32:$R$33</definedName>
    <definedName name="CRF_Table4.C_Main">Table4.C!$A$5:$R$20</definedName>
    <definedName name="CRF_Table4.D_Doc">Table4.D!$A$32:$O$33</definedName>
    <definedName name="CRF_Table4.D_Main">Table4.D!$A$5:$R$19</definedName>
    <definedName name="CRF_Table4.E_Doc">Table4.E!$A$27:$R$28</definedName>
    <definedName name="CRF_Table4.E_Main">Table4.E!$A$5:$R$19</definedName>
    <definedName name="CRF_Table4.F_Doc">Table4.F!$A$29:$R$30</definedName>
    <definedName name="CRF_Table4.F_Main">Table4.F!$A$5:$R$19</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Table4.Gs2!$A$80:$B$84</definedName>
    <definedName name="CRF_Table4.Gs2_Doc">Table4.Gs2!$A$87:$J$87</definedName>
    <definedName name="CRF_Table4.Gs2_Main">Table4.Gs2!$A$6:$J$9</definedName>
    <definedName name="CRF_Table5_Doc">Table5!$A$5:$H$26</definedName>
    <definedName name="CRF_Table5_Main">Table5!$A$5:$H$26</definedName>
    <definedName name="CRF_Table5.A_Doc">Table5.A!$A$26:$I$32</definedName>
    <definedName name="CRF_Table5.A_Main">Table5.A!$A$6:$J$15</definedName>
    <definedName name="CRF_Table5.B_Doc">Table5.B!$A$20:$H$22</definedName>
    <definedName name="CRF_Table5.B_Main">Table5.B!$A$5:$H$14</definedName>
    <definedName name="CRF_Table5.C_Doc">Table5.C!$A$33:$H$36</definedName>
    <definedName name="CRF_Table5.C_Main">Table5.C!$A$5:$H$24</definedName>
    <definedName name="CRF_Table5.D_Add">Table5.D!$A$22:$B$27</definedName>
    <definedName name="CRF_Table5.D_Doc">Table5.D!$A$34:$J$36</definedName>
    <definedName name="CRF_Table5.D_Main">Table5.D!$A$5:$J$12</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Table9!$A$5:$E$8</definedName>
    <definedName name="CRF_Table9_Main2">Table9!$A$9:$E$11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4.xml><?xml version="1.0" encoding="utf-8"?>
<comments xmlns="http://schemas.openxmlformats.org/spreadsheetml/2006/main">
  <authors>
    <author/>
  </authors>
  <commentList>
    <comment ref="B26" authorId="0">
      <text>
        <t>Data on disaggregated level are not available</t>
      </text>
    </comment>
    <comment ref="D26" authorId="0">
      <text>
        <t>Data on disaggregated level are not available</t>
      </text>
    </comment>
  </commentList>
</comments>
</file>

<file path=xl/comments34.xml><?xml version="1.0" encoding="utf-8"?>
<comments xmlns="http://schemas.openxmlformats.org/spreadsheetml/2006/main">
  <authors>
    <author/>
  </authors>
  <commentList>
    <comment ref="G9" authorId="0">
      <text>
        <t>NMHC</t>
      </text>
    </comment>
  </commentList>
</comments>
</file>

<file path=xl/comments37.xml><?xml version="1.0" encoding="utf-8"?>
<comments xmlns="http://schemas.openxmlformats.org/spreadsheetml/2006/main">
  <authors>
    <author/>
  </authors>
  <commentList>
    <comment ref="E15" authorId="0">
      <text>
        <t>Included under pCL-pCL</t>
      </text>
    </comment>
    <comment ref="K15" authorId="0">
      <text>
        <t xml:space="preserve">Included under pCL-pCL
</t>
      </text>
    </comment>
    <comment ref="Q15" authorId="0">
      <text>
        <t xml:space="preserve">Included under pCL-pCL
</t>
      </text>
    </comment>
  </commentList>
</comments>
</file>

<file path=xl/comments46.xml><?xml version="1.0" encoding="utf-8"?>
<comments xmlns="http://schemas.openxmlformats.org/spreadsheetml/2006/main">
  <authors>
    <author/>
  </authors>
  <commentList>
    <comment ref="I30" authorId="0">
      <text>
        <t>Burned grass recovered in next year</t>
      </text>
    </comment>
  </commentList>
</comments>
</file>

<file path=xl/comments51.xml><?xml version="1.0" encoding="utf-8"?>
<comments xmlns="http://schemas.openxmlformats.org/spreadsheetml/2006/main">
  <authors>
    <author/>
  </authors>
  <commentList>
    <comment ref="B11" authorId="0">
      <text>
        <t>Activity data for other types of waste (industrial, sludge and other organic waste) are presented in 5.B.1.a</t>
      </text>
    </comment>
    <comment ref="B14" authorId="0">
      <text>
        <t>Activity data for other types of waste (industrial, sludge and other organic waste) are presented in 5.B.2.a</t>
      </text>
    </comment>
  </commentList>
</comments>
</file>

<file path=xl/comments52.xml><?xml version="1.0" encoding="utf-8"?>
<comments xmlns="http://schemas.openxmlformats.org/spreadsheetml/2006/main">
  <authors>
    <author/>
  </authors>
  <commentList>
    <comment ref="B21" authorId="0">
      <text>
        <t>Activity data for other types of waste (pruning residues from orchards, olive groves and vineyards) are presented in 5.C.2.1.a</t>
      </text>
    </comment>
  </commentList>
</comments>
</file>

<file path=xl/comments53.xml><?xml version="1.0" encoding="utf-8"?>
<comments xmlns="http://schemas.openxmlformats.org/spreadsheetml/2006/main">
  <authors>
    <author/>
  </authors>
  <commentList>
    <comment ref="C10" authorId="0">
      <text>
        <t>For septic tanks, MCF accommodates for 50% removal of BOD as sludge.</t>
      </text>
    </comment>
    <comment ref="B27" authorId="0">
      <text>
        <t>Information is not available.</t>
      </text>
    </comment>
  </commentList>
</comments>
</file>

<file path=xl/comments70.xml><?xml version="1.0" encoding="utf-8"?>
<comments xmlns="http://schemas.openxmlformats.org/spreadsheetml/2006/main">
  <authors>
    <author/>
  </authors>
  <commentList>
    <comment ref="C31" authorId="0">
      <text>
        <t>Due to changes in activity data (animal number, histosol area).</t>
      </text>
    </comment>
    <comment ref="D31" authorId="0">
      <text>
        <t>Due to changes in activity data (animal number, histosol area).</t>
      </text>
    </comment>
    <comment ref="E31" authorId="0">
      <text>
        <t>Due to changes in activity data (animal number, histosol area).</t>
      </text>
    </comment>
    <comment ref="F31" authorId="0">
      <text>
        <t>Due to changes in activity data (animal number, histosol area).</t>
      </text>
    </comment>
    <comment ref="G31" authorId="0">
      <text>
        <t>Due to changes in activity data (histosol area).</t>
      </text>
    </comment>
    <comment ref="H31" authorId="0">
      <text>
        <t>Due to changes in activity data (histosol area).</t>
      </text>
    </comment>
    <comment ref="I31" authorId="0">
      <text>
        <t>Due to changes in activity data (histosol area).</t>
      </text>
    </comment>
    <comment ref="J31" authorId="0">
      <text>
        <t>Due to changes in activity data (histosol area).</t>
      </text>
    </comment>
    <comment ref="K31" authorId="0">
      <text>
        <t>Due to changes in activity data (histosol area).</t>
      </text>
    </comment>
    <comment ref="L31" authorId="0">
      <text>
        <t>Due to changes in activity data (animal number, histosol area).</t>
      </text>
    </comment>
    <comment ref="M31" authorId="0">
      <text>
        <t>Due to changes in activity data (crop production, histosol area).</t>
      </text>
    </comment>
    <comment ref="N31" authorId="0">
      <text>
        <t>Due to changes in activity data (crop production, histosol area).</t>
      </text>
    </comment>
    <comment ref="O31" authorId="0">
      <text>
        <t>Due to changes in activity data (crop production, histosol area).</t>
      </text>
    </comment>
    <comment ref="P31" authorId="0">
      <text>
        <t>Due to changes in activity data (crop production, histosol area) and correction of mistake regarding EF for NH3/NOx for mineral fertilizer.</t>
      </text>
    </comment>
    <comment ref="Q31" authorId="0">
      <text>
        <t>Due to changes in activity data (crop production, histosol area) and correction of mistake regarding EF for NH3/NOx for mineral fertilizer.</t>
      </text>
    </comment>
    <comment ref="R31" authorId="0">
      <text>
        <t>Due to changes in activity data (crop production, histosol area) and correction of mistake regarding EF for NH3/NOx for mineral fertilizer.</t>
      </text>
    </comment>
    <comment ref="S31" authorId="0">
      <text>
        <t>Due to changes in activity data (animal number, crop production, histosol area) and correction of mistake regarding EF for NH3/NOx for mineral fertilizer.</t>
      </text>
    </comment>
    <comment ref="T31" authorId="0">
      <text>
        <t>Due to changes in activity data (crop production, histosol area) and correction of mistake regarding EF for NH3/NOx for mineral fertilizer.</t>
      </text>
    </comment>
    <comment ref="U31" authorId="0">
      <text>
        <t>Due to changes in activity data (crop production, histosol area) and correction of mistake regarding EF for NH3/NOx for mineral fertilizer.</t>
      </text>
    </comment>
  </commentList>
</comments>
</file>

<file path=xl/comments9.xml><?xml version="1.0" encoding="utf-8"?>
<comments xmlns="http://schemas.openxmlformats.org/spreadsheetml/2006/main">
  <authors>
    <author/>
  </authors>
  <commentList>
    <comment ref="B31" authorId="0">
      <text>
        <t>Data on disaggregated level are not available. Total fuel consumption is located in 1.A.4.a.i</t>
      </text>
    </comment>
    <comment ref="B32" authorId="0">
      <text>
        <t>Data on disaggregated level are not available. Total fuel consumption is located in 1.A.4.a.i</t>
      </text>
    </comment>
    <comment ref="B33" authorId="0">
      <text>
        <t>Data on disaggregated level are not available. Total fuel consumption is located in 1.A.4.a.i</t>
      </text>
    </comment>
    <comment ref="B35" authorId="0">
      <text>
        <t>Data on disaggregated level are not available. Total fuel consumption is located in 1.A.4.a.i</t>
      </text>
    </comment>
    <comment ref="B82" authorId="0">
      <text>
        <t>Data on disaggregated level are not available. Total fuel consumption is located in 1.A.4.c.i</t>
      </text>
    </comment>
    <comment ref="B83" authorId="0">
      <text>
        <t>Data on disaggregated level are not available. Total fuel consumption is located in 1.A.4.c.i</t>
      </text>
    </comment>
    <comment ref="B84" authorId="0">
      <text>
        <t>Data on disaggregated level are not available. Total fuel consumption is located in 1.A.4.c.i</t>
      </text>
    </comment>
    <comment ref="B86" authorId="0">
      <text>
        <t xml:space="preserve">Data on disaggregated level are not available. Total fuel consumption is located in 1.A.4.c.i </t>
      </text>
    </comment>
    <comment ref="B87" authorId="0">
      <text>
        <t xml:space="preserve">Data on disaggregated level are not available. Total fuel consumption is located in 1.A.4.c.i </t>
      </text>
    </comment>
    <comment ref="B93" authorId="0">
      <text>
        <t>Data on disaggregated level are not available</t>
      </text>
    </comment>
    <comment ref="B99" authorId="0">
      <text>
        <t>Data on disaggregated level are not available</t>
      </text>
    </comment>
  </commentList>
</comments>
</file>

<file path=xl/sharedStrings.xml><?xml version="1.0" encoding="utf-8"?>
<sst xmlns="http://schemas.openxmlformats.org/spreadsheetml/2006/main" count="32343" uniqueCount="3301">
  <si>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</si>
  <si>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</si>
  <si>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</si>
  <si>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</si>
  <si>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</si>
  <si>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</si>
  <si>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</si>
  <si>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</si>
  <si>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</si>
  <si>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</si>
  <si>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</si>
  <si>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</si>
  <si>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</si>
  <si>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</si>
  <si>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</si>
  <si>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</si>
  <si>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</si>
  <si>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</si>
  <si>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</si>
  <si>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</si>
  <si>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</si>
  <si>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</si>
  <si>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</si>
  <si>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</si>
  <si>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</si>
  <si>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</si>
  <si>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</si>
  <si>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</si>
  <si>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</si>
  <si>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</si>
  <si>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</si>
  <si>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</si>
  <si>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</si>
  <si>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</si>
  <si>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</si>
  <si>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</si>
  <si>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</si>
  <si>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</si>
  <si>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</si>
  <si>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</si>
  <si>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</si>
  <si>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</si>
  <si>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</si>
  <si>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</si>
  <si>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</si>
  <si>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</si>
  <si>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</si>
  <si>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</si>
  <si>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</si>
  <si>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</si>
  <si>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</si>
  <si>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</si>
  <si>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</si>
  <si>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</si>
  <si>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</si>
  <si>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</si>
  <si>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</si>
  <si>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</si>
  <si>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</si>
  <si>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</si>
  <si>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</si>
  <si>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</si>
  <si>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</si>
  <si>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</si>
  <si>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</si>
  <si>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</si>
  <si>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</si>
  <si>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</si>
  <si>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</si>
  <si>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</si>
  <si>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</si>
  <si>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</si>
  <si>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</si>
  <si>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</si>
  <si>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</si>
  <si>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</si>
  <si>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</si>
  <si>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</si>
  <si>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</si>
  <si>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</si>
  <si>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</si>
  <si>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</si>
  <si>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</si>
  <si>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</si>
  <si>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</si>
  <si>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</si>
  <si>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</si>
  <si>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</si>
  <si>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</si>
  <si>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</si>
  <si>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</si>
  <si>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</si>
  <si>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</si>
  <si>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</si>
  <si>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</si>
  <si>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</si>
  <si>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</si>
  <si>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</si>
  <si>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</si>
  <si>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</si>
  <si>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</si>
  <si>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</si>
  <si>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</si>
  <si>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</si>
  <si>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</si>
  <si>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</si>
  <si>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</si>
  <si>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</si>
  <si>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</si>
  <si>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</si>
  <si>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</si>
  <si>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</si>
  <si>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</si>
  <si>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</si>
  <si>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</si>
  <si>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</si>
  <si>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</si>
  <si>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</si>
  <si>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</si>
  <si>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</si>
  <si>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</si>
  <si>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</si>
  <si>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</si>
  <si>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</si>
  <si>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</si>
  <si>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</si>
  <si>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</si>
  <si>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</si>
  <si>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</si>
  <si>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</si>
  <si>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</si>
  <si>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</si>
  <si>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</si>
  <si>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</si>
  <si>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</si>
  <si>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</si>
  <si>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</si>
  <si>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</si>
  <si>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</si>
  <si>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</si>
  <si>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</si>
  <si>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</si>
  <si>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</si>
  <si>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</si>
  <si>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</si>
  <si>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</si>
  <si>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</si>
  <si>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</si>
  <si>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</si>
  <si>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</si>
  <si>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</si>
  <si>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</si>
  <si>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</si>
  <si>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</si>
  <si>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</si>
  <si>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</si>
  <si>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</si>
  <si>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</si>
  <si>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</si>
  <si>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</si>
  <si>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</si>
  <si>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</si>
  <si>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</si>
  <si>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</si>
  <si>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</si>
  <si>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</si>
  <si>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</si>
  <si>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</si>
  <si>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</si>
  <si>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</si>
  <si>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</si>
  <si>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</si>
  <si>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</si>
  <si>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</si>
  <si>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</si>
  <si>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</si>
  <si>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</si>
  <si>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</si>
  <si>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</si>
  <si>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</si>
  <si>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</si>
  <si>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</si>
  <si>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</si>
  <si>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</si>
  <si>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</si>
  <si>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</si>
  <si>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</si>
  <si>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</si>
  <si>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</si>
  <si>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</si>
  <si>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</si>
  <si>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</si>
  <si>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</si>
  <si>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</si>
  <si>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</si>
  <si>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</si>
  <si>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</si>
  <si>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</si>
  <si>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</si>
  <si>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</si>
  <si>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</si>
  <si>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</si>
  <si>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</si>
  <si>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</si>
  <si>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</si>
  <si>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</si>
  <si>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</si>
  <si>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</si>
  <si>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</si>
  <si>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</si>
  <si>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</si>
  <si>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</si>
  <si>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</si>
  <si>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</si>
  <si>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</si>
  <si>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</si>
  <si>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</si>
  <si>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</si>
  <si>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</si>
  <si>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</si>
  <si>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</si>
  <si>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</si>
  <si>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</si>
  <si>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</si>
  <si>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</si>
  <si>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</si>
  <si>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</si>
  <si>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</si>
  <si>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</si>
  <si>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</si>
  <si>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</si>
  <si>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</si>
  <si>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</si>
  <si>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</si>
  <si>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</si>
  <si>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</si>
  <si>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</si>
  <si>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</si>
  <si>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</si>
  <si>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</si>
  <si>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</si>
  <si>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</si>
  <si>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</si>
  <si>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</si>
  <si>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</si>
  <si>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</si>
  <si>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</si>
  <si>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</si>
  <si>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</si>
  <si>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</si>
  <si>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</si>
  <si>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</si>
  <si>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</si>
  <si>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</si>
  <si>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</si>
  <si>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</si>
  <si>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</si>
  <si>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</si>
  <si>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</si>
  <si>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</si>
  <si>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</si>
  <si>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</si>
  <si>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</si>
  <si>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</si>
  <si>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</si>
  <si>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</si>
  <si>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</si>
  <si>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</si>
  <si>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</si>
  <si>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</si>
  <si>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</si>
  <si>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</si>
  <si>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</si>
  <si>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</si>
  <si>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</si>
  <si>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</si>
  <si>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</si>
  <si>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</si>
  <si>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</si>
  <si>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</si>
  <si>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</si>
  <si>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</si>
  <si>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</si>
  <si>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</si>
  <si>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</si>
  <si>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</si>
  <si>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</si>
  <si>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</si>
  <si>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</si>
  <si>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</si>
  <si>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</si>
  <si>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</si>
  <si>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</si>
  <si>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</si>
  <si>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</si>
  <si>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</si>
  <si>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</si>
  <si>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</si>
  <si>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</si>
  <si>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</si>
  <si>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</si>
  <si>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</si>
  <si>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</si>
  <si>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</si>
  <si>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</si>
  <si>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</si>
  <si>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</si>
  <si>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</si>
  <si>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</si>
  <si>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</si>
  <si>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</si>
  <si>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</si>
  <si>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</si>
  <si>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</si>
  <si>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</si>
  <si>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</si>
  <si>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</si>
  <si>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</si>
  <si>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</si>
  <si>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</si>
  <si>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</si>
  <si>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</si>
  <si>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</si>
  <si>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</si>
  <si>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</si>
  <si>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</si>
  <si>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</si>
  <si>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</si>
  <si>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</si>
  <si>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</si>
  <si>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</si>
  <si>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</si>
  <si>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</si>
  <si>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</si>
  <si>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</si>
  <si>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</si>
  <si>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</si>
  <si>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</si>
  <si>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</si>
  <si>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</si>
  <si>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</si>
  <si>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</si>
  <si>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</si>
  <si>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</si>
  <si>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</si>
  <si>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</si>
  <si>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</si>
  <si>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</si>
  <si>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</si>
  <si>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</si>
  <si>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</si>
  <si>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</si>
  <si>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</si>
  <si>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</si>
  <si>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</si>
  <si>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</si>
  <si>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</si>
  <si>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</si>
  <si>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</si>
  <si>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</si>
  <si>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</si>
  <si>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</si>
  <si>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</si>
  <si>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</si>
  <si>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</si>
  <si>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</si>
  <si>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</si>
  <si>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</si>
  <si>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</si>
  <si>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</si>
  <si>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</si>
  <si>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</si>
  <si>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</si>
  <si>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</si>
  <si>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</si>
  <si>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</si>
  <si>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</si>
  <si>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</si>
  <si>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</si>
  <si>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</si>
  <si>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</si>
  <si>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</si>
  <si>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</si>
  <si>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</si>
  <si>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</si>
  <si>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</si>
  <si>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</si>
  <si>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</si>
  <si>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</si>
  <si>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</si>
  <si>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</si>
  <si>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</si>
  <si>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</si>
  <si>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</si>
  <si>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</si>
  <si>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</si>
  <si>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</si>
  <si>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</si>
  <si>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</si>
  <si>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</si>
  <si>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</si>
  <si>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</si>
  <si>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</si>
  <si>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</si>
  <si>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</si>
  <si>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</si>
  <si>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</si>
  <si>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</si>
  <si>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</si>
  <si>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</si>
  <si>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</si>
  <si>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</si>
  <si>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</si>
  <si>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</si>
  <si>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</si>
  <si>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</si>
  <si>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</si>
  <si>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</si>
  <si>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</si>
  <si>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</si>
  <si>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</si>
  <si>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</si>
  <si>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</si>
  <si>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</si>
  <si>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</si>
  <si>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</si>
  <si>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</si>
  <si>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</si>
  <si>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</si>
  <si>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</si>
  <si>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</si>
  <si>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</si>
  <si>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</si>
  <si>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</si>
  <si>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</si>
  <si>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</si>
  <si>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</si>
  <si>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</si>
  <si>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</si>
  <si>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</si>
  <si>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</si>
  <si>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</si>
  <si>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</si>
  <si>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</si>
  <si>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</si>
  <si>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</si>
  <si>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</si>
  <si>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</si>
  <si>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</si>
  <si>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</si>
  <si>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</si>
  <si>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</si>
  <si>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</si>
  <si>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</si>
  <si>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</si>
  <si>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</si>
  <si>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</si>
  <si>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</si>
  <si>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</si>
  <si>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</si>
  <si>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</si>
  <si>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</si>
  <si>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</si>
  <si>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</si>
  <si>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</si>
  <si>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</si>
  <si>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</si>
  <si>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</si>
  <si>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</si>
  <si>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</si>
  <si>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</si>
  <si>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</si>
  <si>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</si>
  <si>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</si>
  <si>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</si>
  <si>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</si>
  <si>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</si>
  <si>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</si>
  <si>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</si>
  <si>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</si>
  <si>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</si>
  <si>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</si>
  <si>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</si>
  <si>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</si>
  <si>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</si>
  <si>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</si>
  <si>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</si>
  <si>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</si>
  <si>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</si>
  <si>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</si>
  <si>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</si>
  <si>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</si>
  <si>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</si>
  <si>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</si>
  <si>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</si>
  <si>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</si>
  <si>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</si>
  <si>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</si>
  <si>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</si>
  <si>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</si>
  <si>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</si>
  <si>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</si>
  <si>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</si>
  <si>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</si>
  <si>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</si>
  <si>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</si>
  <si>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</si>
  <si>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</si>
  <si>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</si>
  <si>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</si>
  <si>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</si>
  <si>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</si>
  <si>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</si>
  <si>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</si>
  <si>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</si>
  <si>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</si>
  <si>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</si>
  <si>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</si>
  <si>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</si>
  <si>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</si>
  <si>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</si>
  <si>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</si>
  <si>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</si>
  <si>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</si>
  <si>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</si>
  <si>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</si>
  <si>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</si>
  <si>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</si>
  <si>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</si>
  <si>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</si>
  <si>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</si>
  <si>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</si>
  <si>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</si>
  <si>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</si>
  <si>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</si>
  <si>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</si>
  <si>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</si>
  <si>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</si>
  <si>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</si>
  <si>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</si>
  <si>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</si>
  <si>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</si>
  <si>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</si>
  <si>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</si>
  <si>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</si>
  <si>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</si>
  <si>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</si>
  <si>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</si>
  <si>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</si>
  <si>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</si>
  <si>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</si>
  <si>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</si>
  <si>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</si>
  <si>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</si>
  <si>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</si>
  <si>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</si>
  <si>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</si>
  <si>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</si>
  <si>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</si>
  <si>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</si>
  <si>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</si>
  <si>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</si>
  <si>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</si>
  <si>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</si>
  <si>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</si>
  <si>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</si>
  <si>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</si>
  <si>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</si>
  <si>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</si>
  <si>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</si>
  <si>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</si>
  <si>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</si>
  <si>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</si>
  <si>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</si>
  <si>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</si>
  <si>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</si>
  <si>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</si>
  <si>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</si>
  <si>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</si>
  <si>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</si>
  <si>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</si>
  <si>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</si>
  <si>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</si>
  <si>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</si>
  <si>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</si>
  <si>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</si>
  <si>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</si>
  <si>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</si>
  <si>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</si>
  <si>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</si>
  <si>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</si>
  <si>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</si>
  <si>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</si>
  <si>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</si>
  <si>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</si>
  <si>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</si>
  <si>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</si>
  <si>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</si>
  <si>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</si>
  <si>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</si>
  <si>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</si>
  <si>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</si>
  <si>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</si>
  <si>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</si>
  <si>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</si>
  <si>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</si>
  <si>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</si>
  <si>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</si>
  <si>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</si>
  <si>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</si>
  <si>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</si>
  <si>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</si>
  <si>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</si>
  <si>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</si>
  <si>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</si>
  <si>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</si>
  <si>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</si>
  <si>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</si>
  <si>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</si>
  <si>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</si>
  <si>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</si>
  <si>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</si>
  <si>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</si>
  <si>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</si>
  <si>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</si>
  <si>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</si>
  <si>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</si>
  <si>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</si>
  <si>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</si>
  <si>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</si>
  <si>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</si>
  <si>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</si>
  <si>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</si>
  <si>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</si>
  <si>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</si>
  <si>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</si>
  <si>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</si>
  <si>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</si>
  <si>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</si>
  <si>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</si>
  <si>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</si>
  <si>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</si>
  <si>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</si>
  <si>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</si>
  <si>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</si>
  <si>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</si>
  <si>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</si>
  <si>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</si>
  <si>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</si>
  <si>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</si>
  <si>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</si>
  <si>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</si>
  <si>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</si>
  <si>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</si>
  <si>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</si>
  <si>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</si>
  <si>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</si>
  <si>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</si>
  <si>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</si>
  <si>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</si>
  <si>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</si>
  <si>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</si>
  <si>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</si>
  <si>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</si>
  <si>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</si>
  <si>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</si>
  <si>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</si>
  <si>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</si>
  <si>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</si>
  <si>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</si>
  <si>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</si>
  <si>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</si>
  <si>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</si>
  <si>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</si>
  <si>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</si>
  <si>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</si>
  <si>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</si>
  <si>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</si>
  <si>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</si>
  <si>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</si>
  <si>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</si>
  <si>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</si>
  <si>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</si>
  <si>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</si>
  <si>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</si>
  <si>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</si>
  <si>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</si>
  <si>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</si>
  <si>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</si>
  <si>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</si>
  <si>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</si>
  <si>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</si>
  <si>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</si>
  <si>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</si>
  <si>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</si>
  <si>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</si>
  <si>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</si>
  <si>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</si>
  <si>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</si>
  <si>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</si>
  <si>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</si>
  <si>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</si>
  <si>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</si>
  <si>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</si>
  <si>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</si>
  <si>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</si>
  <si>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</si>
  <si>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</si>
  <si>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</si>
  <si>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</si>
  <si>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</si>
  <si>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</si>
  <si>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</si>
  <si>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</si>
  <si>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</si>
  <si>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</si>
  <si>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</si>
  <si>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</si>
  <si>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</si>
  <si>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</si>
  <si>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</si>
  <si>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</si>
  <si>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</si>
  <si>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</si>
  <si>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</si>
  <si>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</si>
  <si>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</si>
  <si>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</si>
  <si>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</si>
  <si>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</si>
  <si>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</si>
  <si>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</si>
  <si>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</si>
  <si>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</si>
  <si>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</si>
  <si>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</si>
  <si>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</si>
  <si>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</si>
  <si>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</si>
  <si>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</si>
  <si>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</si>
  <si>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</si>
  <si>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</si>
  <si>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</si>
  <si>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</si>
  <si>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</si>
  <si>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</si>
  <si>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</si>
  <si>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</si>
  <si>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</si>
  <si>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</si>
  <si>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</si>
  <si>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</si>
  <si>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</si>
  <si>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</si>
  <si>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</si>
  <si>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</si>
  <si>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</si>
  <si>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</si>
  <si>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</si>
  <si>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</si>
  <si>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</si>
  <si>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</si>
  <si>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</si>
  <si>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</si>
  <si>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</si>
  <si>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</si>
  <si>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</si>
  <si>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</si>
  <si>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</si>
  <si>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</si>
  <si>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</si>
  <si>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</si>
  <si>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</si>
  <si>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</si>
  <si>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</si>
  <si>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</si>
  <si>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</si>
  <si>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</si>
  <si>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</si>
  <si>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</si>
  <si>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</si>
  <si>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</si>
  <si>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</si>
  <si>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</si>
  <si>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</si>
  <si>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</si>
  <si>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</si>
  <si>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</si>
  <si>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</si>
  <si>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</si>
  <si>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</si>
  <si>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</si>
  <si>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</si>
  <si>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</si>
  <si>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</si>
  <si>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</si>
  <si>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</si>
  <si>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</si>
  <si>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</si>
  <si>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</si>
  <si>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</si>
  <si>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</si>
  <si>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</si>
  <si>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</si>
  <si>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</si>
  <si>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</si>
  <si>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</si>
  <si>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</si>
  <si>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</si>
  <si>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</si>
  <si>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</si>
  <si>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</si>
  <si>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</si>
  <si>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</si>
  <si>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</si>
  <si>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</si>
  <si>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</si>
  <si>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</si>
  <si>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</si>
  <si>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</si>
  <si>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</si>
  <si>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</si>
  <si>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</si>
  <si>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</si>
  <si>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</si>
  <si>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</si>
  <si>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</si>
  <si>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</si>
  <si>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</si>
  <si>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</si>
  <si>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</si>
  <si>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</si>
  <si>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</si>
  <si>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</si>
  <si>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</si>
  <si>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</si>
  <si>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</si>
  <si>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</si>
  <si>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</si>
  <si>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</si>
  <si>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</si>
  <si>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</si>
  <si>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</si>
  <si>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</si>
  <si>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</si>
  <si>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</si>
  <si>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</si>
  <si>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</si>
  <si>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</si>
  <si>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</si>
  <si>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</si>
  <si>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</si>
  <si>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</si>
  <si>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</si>
  <si>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</si>
  <si>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</si>
  <si>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</si>
  <si>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</si>
  <si>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</si>
  <si>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</si>
  <si>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</si>
  <si>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</si>
  <si>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</si>
  <si>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</si>
  <si>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</si>
  <si>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</si>
  <si>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</si>
  <si>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</si>
  <si>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</si>
  <si>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</si>
  <si>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</si>
  <si>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</si>
  <si>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</si>
  <si>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</si>
  <si>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</si>
  <si>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</si>
  <si>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</si>
  <si>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</si>
  <si>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</si>
  <si>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</si>
  <si>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</si>
  <si>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</si>
  <si>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</si>
  <si>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</si>
  <si>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</si>
  <si>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</si>
  <si>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</si>
  <si>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</si>
  <si>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</si>
  <si>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</si>
  <si>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</si>
  <si>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</si>
  <si>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</si>
  <si>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</si>
  <si>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</si>
  <si>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</si>
  <si>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</si>
  <si>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</si>
  <si>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</si>
  <si>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</si>
  <si>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</si>
  <si>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</si>
  <si>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</si>
  <si>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</si>
  <si>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</si>
  <si>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</si>
  <si>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</si>
  <si>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</si>
  <si>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</si>
  <si>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</si>
  <si>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</si>
  <si>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</si>
  <si>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</si>
  <si>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</si>
  <si>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</si>
  <si>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</si>
  <si>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</si>
  <si>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</si>
  <si>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</si>
  <si>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</si>
  <si>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</si>
  <si>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</si>
  <si>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</si>
  <si>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</si>
  <si>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</si>
  <si>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</si>
  <si>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</si>
  <si>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</si>
  <si>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</si>
  <si>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</si>
  <si>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</si>
  <si>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</si>
  <si>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</si>
  <si>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</si>
  <si>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</si>
  <si>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</si>
  <si>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</si>
  <si>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</si>
  <si>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</si>
  <si>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</si>
  <si>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</si>
  <si>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</si>
  <si>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</si>
  <si>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</si>
  <si>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</si>
  <si>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</si>
  <si>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</si>
  <si>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</si>
  <si>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</si>
  <si>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</si>
  <si>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</si>
  <si>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</si>
  <si>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</si>
  <si>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</si>
  <si>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</si>
  <si>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</si>
  <si>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</si>
  <si>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</si>
  <si>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</si>
  <si>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</si>
  <si>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</si>
  <si>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</si>
  <si>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</si>
  <si>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</si>
  <si>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</si>
  <si>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</si>
  <si>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</si>
  <si>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</si>
  <si>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</si>
  <si>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</si>
  <si>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</si>
  <si>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</si>
  <si>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</si>
  <si>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</si>
  <si>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</si>
  <si>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</si>
  <si>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</si>
  <si>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</si>
  <si>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</si>
  <si>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</si>
  <si>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</si>
  <si>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</si>
  <si>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</si>
  <si>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</si>
  <si>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</si>
  <si>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</si>
  <si>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</si>
  <si>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</si>
  <si>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</si>
  <si>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</si>
  <si>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</si>
  <si>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</si>
  <si>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</si>
  <si>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</si>
  <si>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</si>
  <si>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</si>
  <si>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</si>
  <si>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</si>
  <si>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</si>
  <si>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</si>
  <si>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</si>
  <si>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</si>
  <si>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</si>
  <si>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</si>
  <si>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</si>
  <si>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</si>
  <si>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</si>
  <si>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</si>
  <si>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</si>
  <si>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</si>
  <si>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</si>
  <si>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</si>
  <si>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</si>
  <si>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</si>
  <si>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</si>
  <si>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</si>
  <si>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</si>
  <si>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</si>
  <si>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</si>
  <si>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</si>
  <si>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</si>
  <si>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</si>
  <si>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</si>
  <si>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</si>
  <si>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</si>
  <si>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</si>
  <si>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</si>
  <si>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</si>
  <si>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</si>
  <si>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</si>
  <si>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</si>
  <si>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</si>
  <si>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</si>
  <si>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</si>
  <si>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</si>
  <si>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</si>
  <si>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</si>
  <si>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</si>
  <si>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</si>
  <si>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</si>
  <si>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</si>
  <si>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</si>
  <si>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</si>
  <si>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</si>
  <si>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</si>
  <si>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</si>
  <si>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</si>
  <si>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</si>
  <si>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</si>
  <si>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</si>
  <si>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</si>
  <si>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</si>
  <si>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</si>
  <si>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</si>
  <si>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</si>
  <si>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</si>
  <si>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</si>
  <si>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</si>
  <si>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</si>
  <si>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</si>
  <si>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</si>
  <si>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</si>
  <si>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</si>
  <si>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</si>
  <si>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</si>
  <si>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</si>
  <si>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</si>
  <si>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</si>
  <si>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</si>
  <si>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</si>
  <si>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</si>
  <si>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</si>
  <si>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</si>
  <si>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</si>
  <si>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</si>
  <si>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</si>
  <si>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</si>
  <si>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</si>
  <si>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</si>
  <si>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</si>
  <si>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</si>
  <si>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</si>
  <si>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</si>
  <si>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</si>
  <si>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</si>
  <si>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</si>
  <si>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</si>
  <si>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</si>
  <si>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</si>
  <si>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</si>
  <si>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</si>
  <si>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</si>
  <si>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</si>
  <si>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</si>
  <si>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</si>
  <si>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</si>
  <si>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</si>
  <si>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</si>
  <si>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</si>
  <si>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</si>
  <si>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</si>
  <si>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</si>
  <si>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</si>
  <si>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</si>
  <si>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</si>
  <si>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</si>
  <si>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</si>
  <si>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</si>
  <si>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</si>
  <si>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</si>
  <si>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</si>
  <si>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</si>
  <si>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</si>
  <si>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</si>
  <si>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</si>
  <si>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</si>
  <si>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</si>
  <si>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</si>
  <si>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</si>
  <si>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</si>
  <si>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</si>
  <si>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</si>
  <si>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</si>
  <si>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</si>
  <si>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</si>
  <si>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</si>
  <si>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</si>
  <si>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</si>
  <si>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</si>
  <si>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</si>
  <si>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</si>
  <si>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</si>
  <si>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</si>
  <si>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</si>
  <si>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</si>
  <si>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</si>
  <si>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</si>
  <si>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</si>
  <si>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</si>
  <si>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</si>
  <si>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</si>
  <si>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</si>
  <si>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</si>
  <si>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</si>
  <si>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</si>
  <si>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</si>
  <si>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</si>
  <si>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</si>
  <si>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</si>
  <si>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</si>
  <si>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</si>
  <si>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</si>
  <si>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</si>
  <si>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</si>
  <si>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</si>
  <si>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</si>
  <si>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</si>
  <si>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</si>
  <si>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</si>
  <si>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</si>
  <si>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</si>
  <si>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</si>
  <si>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</si>
  <si>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</si>
  <si>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</si>
  <si>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</si>
  <si>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</si>
  <si>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</si>
  <si>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</si>
  <si>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</si>
  <si>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</si>
  <si>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</si>
  <si>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</si>
  <si>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</si>
  <si>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</si>
  <si>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</si>
  <si>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</si>
  <si>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</si>
  <si>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</si>
  <si>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</si>
  <si>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</si>
  <si>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</si>
  <si>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</si>
  <si>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</si>
  <si>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</si>
  <si>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</si>
  <si>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</si>
  <si>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</si>
  <si>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</si>
  <si>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</si>
  <si>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</si>
  <si>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</si>
  <si>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</si>
  <si>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</si>
  <si>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</si>
  <si>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</si>
  <si>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</si>
  <si>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</si>
  <si>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</si>
  <si>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</si>
  <si>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</si>
  <si>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</si>
  <si>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</si>
  <si>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</si>
  <si>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</si>
  <si>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</si>
  <si>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</si>
  <si>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</si>
  <si>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</si>
  <si>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</si>
  <si>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</si>
  <si>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</si>
  <si>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</si>
  <si>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</si>
  <si>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</si>
  <si>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</si>
  <si>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</si>
  <si>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</si>
  <si>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</si>
  <si>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</si>
  <si>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</si>
  <si>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</si>
  <si>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</si>
  <si>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</si>
  <si>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</si>
  <si>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</si>
  <si>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</si>
  <si>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</si>
  <si>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</si>
  <si>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</si>
  <si>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</si>
  <si>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</si>
  <si>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</si>
  <si>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</si>
  <si>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</si>
  <si>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</si>
  <si>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</si>
  <si>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</si>
  <si>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</si>
  <si>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</si>
  <si>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</si>
  <si>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</si>
  <si>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</si>
  <si>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</si>
  <si>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</si>
  <si>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</si>
  <si>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</si>
  <si>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</si>
  <si>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</si>
  <si>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</si>
  <si>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</si>
  <si>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</si>
  <si>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</si>
  <si>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</si>
  <si>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</si>
  <si>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</si>
  <si>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</si>
  <si>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</si>
  <si>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</si>
  <si>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</si>
  <si>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</si>
  <si>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</si>
  <si>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</si>
  <si>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</si>
  <si>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</si>
  <si>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</si>
  <si>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</si>
  <si>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</si>
  <si>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</si>
  <si>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</si>
  <si>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</si>
  <si>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</si>
  <si>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</si>
  <si>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</si>
  <si>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</si>
  <si>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</si>
  <si>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</si>
  <si>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</si>
  <si>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</si>
  <si>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</si>
  <si>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</si>
  <si>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</si>
  <si>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</si>
  <si>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</si>
  <si>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</si>
  <si>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</si>
  <si>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</si>
  <si>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</si>
  <si>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</si>
  <si>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</si>
  <si>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</si>
  <si>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</si>
  <si>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</si>
  <si>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</si>
  <si>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</si>
  <si>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</si>
  <si>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</si>
  <si>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</si>
  <si>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</si>
  <si>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</si>
  <si>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</si>
  <si>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</si>
  <si>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</si>
  <si>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</si>
  <si>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</si>
  <si>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</si>
  <si>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</si>
  <si>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</si>
  <si>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</si>
  <si>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</si>
  <si>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</si>
  <si>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</si>
  <si>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</si>
  <si>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</si>
  <si>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</si>
  <si>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</si>
  <si>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</si>
  <si>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</si>
  <si>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</si>
  <si>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</si>
  <si>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</si>
  <si>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</si>
  <si>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</si>
  <si>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</si>
  <si>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</si>
  <si>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</si>
  <si>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</si>
  <si>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</si>
  <si>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</si>
  <si>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</si>
  <si>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</si>
  <si>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</si>
  <si>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</si>
  <si>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</si>
  <si>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</si>
  <si>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</si>
  <si>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</si>
  <si>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</si>
  <si>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</si>
  <si>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</si>
  <si>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</si>
  <si>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</si>
  <si>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</si>
  <si>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</si>
  <si>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</si>
  <si>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</si>
  <si>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</si>
  <si>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</si>
  <si>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</si>
  <si>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</si>
  <si>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</si>
  <si>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</si>
  <si>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</si>
  <si>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</si>
  <si>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</si>
  <si>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</si>
  <si>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</si>
  <si>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</si>
  <si>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</si>
  <si>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</si>
  <si>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</si>
  <si>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</si>
  <si>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</si>
  <si>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</si>
  <si>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</si>
  <si>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</si>
  <si>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</si>
  <si>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</si>
  <si>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</si>
  <si>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</si>
  <si>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</si>
  <si>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</si>
  <si>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</si>
  <si>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</si>
  <si>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</si>
  <si>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</si>
  <si>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</si>
  <si>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</si>
  <si>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</si>
  <si>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</si>
  <si>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</si>
  <si>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</si>
  <si>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</si>
  <si>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</si>
  <si>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</si>
  <si>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</si>
  <si>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</si>
  <si>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</si>
  <si>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</si>
  <si>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</si>
  <si>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</si>
  <si>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</si>
  <si>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</si>
  <si>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</si>
  <si>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</si>
  <si>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</si>
  <si>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</si>
  <si>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</si>
  <si>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</si>
  <si>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</si>
  <si>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</si>
  <si>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</si>
  <si>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</si>
  <si>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</si>
  <si>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</si>
  <si>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</si>
  <si>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</si>
  <si>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</si>
  <si>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</si>
  <si>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</si>
  <si>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</si>
  <si>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</si>
  <si>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</si>
  <si>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</si>
  <si>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</si>
  <si>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</si>
  <si>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</si>
  <si>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</si>
  <si>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</si>
  <si>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</si>
  <si>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</si>
  <si>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</si>
  <si>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</si>
  <si>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</si>
  <si>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</si>
  <si>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</si>
  <si>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</si>
  <si>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</si>
  <si>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</si>
  <si>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</si>
  <si>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</si>
  <si>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</si>
  <si>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</si>
  <si>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</si>
  <si>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</si>
  <si>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</si>
  <si>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</si>
  <si>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</si>
  <si>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</si>
  <si>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</si>
  <si>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</si>
  <si>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</si>
  <si>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</si>
  <si>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</si>
  <si>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</si>
  <si>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</si>
  <si>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</si>
  <si>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</si>
  <si>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</si>
  <si>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</si>
  <si>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</si>
  <si>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</si>
  <si>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</si>
  <si>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</si>
  <si>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</si>
  <si>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</si>
  <si>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</si>
  <si>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</si>
  <si>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</si>
  <si>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</si>
  <si>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</si>
  <si>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</si>
  <si>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</si>
  <si>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</si>
  <si>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</si>
  <si>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</si>
  <si>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</si>
  <si>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</si>
  <si>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</si>
  <si>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</si>
  <si>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</si>
  <si>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</si>
  <si>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</si>
  <si>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</si>
  <si>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</si>
  <si>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</si>
  <si>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</si>
  <si>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</si>
  <si>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</si>
  <si>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</si>
  <si>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</si>
  <si>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</si>
  <si>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</si>
  <si>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</si>
  <si>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</si>
  <si>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</si>
  <si>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</si>
  <si>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</si>
  <si>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</si>
  <si>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</si>
  <si>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</si>
  <si>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</si>
  <si>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</si>
  <si>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</si>
  <si>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</si>
  <si>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</si>
  <si>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</si>
  <si>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</si>
  <si>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</si>
  <si>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</si>
  <si>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</si>
  <si>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</si>
  <si>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</si>
  <si>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</si>
  <si>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</si>
  <si>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</si>
  <si>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</si>
  <si>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</si>
  <si>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</si>
  <si>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</si>
  <si>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</si>
  <si>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</si>
  <si>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</si>
  <si>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</si>
  <si>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</si>
  <si>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</si>
  <si>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</si>
  <si>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</si>
  <si>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</si>
  <si>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</si>
  <si>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</si>
  <si>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</si>
  <si>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</si>
  <si>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</si>
  <si>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</si>
  <si>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</si>
  <si>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</si>
  <si>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</si>
  <si>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</si>
  <si>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</si>
  <si>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</si>
  <si>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</si>
  <si>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</si>
  <si>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</si>
  <si>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</si>
  <si>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</si>
  <si>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</si>
  <si>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</si>
  <si>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</si>
  <si>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</si>
  <si>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</si>
  <si>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</si>
  <si>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</si>
  <si>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</si>
  <si>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</si>
  <si>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</si>
  <si>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</si>
  <si>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</si>
  <si>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</si>
  <si>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</si>
  <si>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</si>
  <si>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</si>
  <si>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</si>
  <si>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</si>
  <si>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</si>
  <si>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</si>
  <si>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</si>
  <si>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</si>
  <si>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</si>
  <si>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</si>
  <si>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</si>
  <si>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</si>
  <si>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</si>
  <si>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</si>
  <si>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</si>
  <si>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</si>
  <si>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</si>
  <si>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</si>
  <si>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</si>
  <si>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</si>
  <si>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</si>
  <si>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</si>
  <si>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</si>
  <si>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</si>
  <si>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</si>
  <si>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</si>
  <si>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</si>
  <si>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</si>
  <si>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</si>
  <si>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</si>
  <si>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</si>
  <si>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</si>
  <si>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</si>
  <si>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</si>
  <si>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</si>
  <si>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</si>
  <si>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</si>
  <si>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</si>
  <si>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</si>
  <si>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</si>
  <si>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</si>
  <si>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</si>
  <si>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</si>
  <si>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</si>
  <si>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</si>
  <si>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</si>
  <si>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</si>
  <si>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</si>
  <si>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</si>
  <si>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</si>
  <si>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</si>
  <si>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</si>
  <si>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</si>
  <si>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</si>
  <si>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</si>
  <si>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</si>
  <si>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</si>
  <si>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</si>
  <si>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</si>
  <si>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</si>
  <si>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</si>
  <si>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</si>
  <si>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</si>
  <si>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</si>
  <si>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</si>
  <si>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</si>
  <si>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</si>
  <si>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</si>
  <si>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</si>
  <si>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</si>
  <si>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</si>
  <si>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</si>
  <si>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</si>
  <si>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</si>
  <si>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</si>
  <si>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</si>
  <si>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</si>
  <si>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</si>
  <si>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</si>
  <si>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</si>
  <si>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</si>
  <si>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</si>
  <si>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</si>
  <si>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</si>
  <si>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</si>
  <si>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</si>
  <si>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</si>
  <si>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</si>
  <si>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</si>
  <si>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</si>
  <si>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</si>
  <si>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</si>
  <si>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</si>
  <si>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</si>
  <si>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</si>
  <si>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</si>
  <si>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</si>
  <si>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</si>
  <si>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</si>
  <si>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</si>
  <si>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</si>
  <si>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</si>
  <si>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</si>
  <si>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</si>
  <si>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</si>
  <si>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</si>
  <si>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</si>
  <si>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</si>
  <si>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</si>
  <si>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</si>
  <si>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</si>
  <si>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</si>
  <si>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</si>
  <si>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</si>
  <si>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</si>
  <si>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</si>
  <si>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</si>
  <si>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</si>
  <si>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</si>
  <si>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</si>
  <si>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</si>
  <si>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</si>
  <si>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</si>
  <si>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</si>
  <si>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</si>
  <si>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</si>
  <si>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</si>
  <si>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</si>
  <si>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</si>
  <si>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</si>
  <si>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</si>
  <si>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</si>
  <si>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</si>
  <si>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</si>
  <si>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</si>
  <si>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</si>
  <si>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</si>
  <si>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</si>
  <si>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</si>
  <si>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</si>
  <si>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</si>
  <si>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</si>
  <si>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</si>
  <si>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</si>
  <si>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</si>
  <si>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</si>
  <si>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</si>
  <si>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</si>
  <si>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</si>
  <si>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</si>
  <si>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</si>
  <si>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</si>
  <si>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</si>
  <si>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</si>
  <si>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</si>
  <si>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</si>
  <si>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</si>
  <si>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</si>
  <si>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</si>
  <si>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</si>
  <si>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</si>
  <si>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</si>
  <si>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</si>
  <si>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</si>
  <si>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</si>
  <si>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</si>
  <si>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</si>
  <si>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</si>
  <si>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</si>
  <si>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</si>
  <si>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</si>
  <si>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</si>
  <si>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</si>
  <si>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</si>
  <si>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</si>
  <si>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</si>
  <si>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</si>
  <si>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</si>
  <si>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</si>
  <si>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</si>
  <si>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</si>
  <si>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</si>
  <si>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</si>
  <si>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</si>
  <si>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</si>
  <si>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</si>
  <si>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</si>
  <si>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</si>
  <si>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</si>
  <si>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</si>
  <si>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</si>
  <si>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</si>
  <si>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</si>
  <si>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</si>
  <si>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</si>
  <si>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</si>
  <si>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</si>
  <si>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</si>
  <si>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</si>
  <si>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</si>
  <si>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</si>
  <si>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</si>
  <si>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</si>
  <si>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</si>
  <si>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</si>
  <si>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</si>
  <si>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</si>
  <si>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</si>
  <si>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</si>
  <si>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</si>
  <si>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</si>
  <si>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</si>
  <si>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</si>
  <si>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</si>
  <si>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</si>
  <si>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</si>
  <si>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</si>
  <si>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</si>
  <si>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</si>
  <si>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</si>
  <si>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</si>
  <si>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</si>
  <si>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</si>
  <si>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</si>
  <si>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</si>
  <si>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</si>
  <si>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</si>
  <si>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</si>
  <si>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</si>
  <si>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</si>
  <si>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</si>
  <si>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</si>
  <si>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</si>
  <si>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</si>
  <si>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</si>
  <si>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</si>
  <si>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</si>
  <si>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</si>
  <si>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</si>
  <si>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</si>
  <si>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</si>
  <si>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</si>
  <si>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</si>
  <si>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</si>
  <si>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</si>
  <si>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</si>
  <si>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</si>
  <si>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</si>
  <si>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</si>
  <si>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</si>
  <si>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</si>
  <si>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</si>
  <si>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</si>
  <si>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</si>
  <si>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</si>
  <si>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</si>
  <si>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</si>
  <si>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</si>
  <si>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</si>
  <si>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</si>
  <si>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</si>
  <si>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</si>
  <si>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</si>
  <si>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</si>
  <si>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</si>
  <si>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</si>
  <si>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</si>
  <si>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</si>
  <si>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</si>
  <si>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</si>
  <si>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</si>
  <si>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</si>
  <si>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</si>
  <si>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</si>
  <si>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</si>
  <si>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</si>
  <si>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</si>
  <si>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</si>
  <si>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</si>
  <si>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</si>
  <si>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</si>
  <si>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</si>
  <si>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</si>
  <si>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</si>
  <si>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</si>
  <si>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</si>
  <si>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</si>
  <si>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</si>
  <si>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</si>
  <si>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</si>
  <si>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</si>
  <si>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</si>
  <si>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</si>
  <si>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</si>
  <si>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</si>
  <si>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</si>
  <si>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</si>
  <si>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</si>
  <si>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</si>
  <si>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</si>
  <si>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</si>
  <si>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</si>
  <si>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</si>
  <si>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</si>
  <si>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</si>
  <si>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</si>
  <si>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</si>
  <si>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</si>
  <si>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</si>
  <si>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</si>
  <si>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</si>
  <si>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</si>
  <si>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</si>
  <si>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</si>
  <si>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</si>
  <si>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</si>
  <si>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</si>
  <si>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</si>
  <si>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</si>
  <si>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</si>
  <si>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</si>
  <si>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</si>
  <si>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</si>
  <si>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</si>
  <si>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</si>
  <si>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</si>
  <si>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</si>
  <si>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</si>
  <si>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</si>
  <si>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</si>
  <si>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</si>
  <si>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</si>
  <si>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</si>
  <si>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</si>
  <si>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</si>
  <si>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</si>
  <si>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</si>
  <si>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</si>
  <si>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</si>
  <si>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</si>
  <si>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</si>
  <si>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</si>
  <si>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</si>
  <si>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</si>
  <si>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</si>
  <si>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</si>
  <si>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</si>
  <si>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</si>
  <si>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</si>
  <si>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</si>
  <si>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</si>
  <si>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</si>
  <si>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</si>
  <si>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</si>
  <si>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</si>
  <si>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</si>
  <si>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</si>
  <si>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</si>
  <si>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</si>
  <si>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</si>
  <si>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</si>
  <si>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</si>
  <si>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</si>
  <si>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</si>
  <si>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</si>
  <si>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</si>
  <si>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</si>
  <si>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</si>
  <si>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</si>
  <si>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</si>
  <si>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</si>
  <si>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</si>
  <si>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</si>
  <si>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</si>
  <si>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</si>
  <si>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</si>
  <si>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</si>
  <si>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</si>
  <si>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</si>
  <si>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</si>
  <si>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</si>
  <si>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</si>
  <si>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</si>
  <si>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</si>
  <si>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</si>
  <si>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</si>
  <si>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</si>
  <si>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</si>
  <si>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</si>
  <si>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</si>
  <si>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</si>
  <si>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</si>
  <si>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</si>
  <si>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</si>
  <si>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</si>
  <si>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</si>
  <si>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</si>
  <si>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</si>
  <si>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</si>
  <si>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</si>
  <si>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</si>
  <si>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</si>
  <si>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</si>
  <si>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</si>
  <si>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</si>
  <si>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</si>
  <si>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</si>
  <si>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</si>
  <si>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</si>
  <si>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</si>
  <si>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</si>
  <si>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</si>
  <si>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</si>
  <si>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</si>
  <si>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</si>
  <si>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</si>
  <si>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</si>
  <si>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</si>
  <si>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</si>
  <si>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</si>
  <si>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</si>
  <si>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</si>
  <si>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</si>
  <si>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</si>
  <si>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</si>
  <si>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</si>
  <si>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</si>
  <si>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</si>
  <si>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</si>
  <si>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</si>
  <si>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</si>
  <si>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</si>
  <si>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</si>
  <si>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</si>
  <si>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</si>
  <si>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</si>
  <si>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</si>
  <si>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</si>
  <si>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</si>
  <si>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</si>
  <si>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</si>
  <si>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</si>
  <si>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</si>
  <si>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</si>
  <si>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</si>
  <si>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</si>
  <si>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</si>
  <si>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</si>
  <si>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</si>
  <si>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</si>
  <si>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</si>
  <si>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</si>
  <si>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</si>
  <si>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</si>
  <si>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</si>
  <si>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</si>
  <si>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</si>
  <si>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</si>
  <si>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</si>
  <si>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</si>
  <si>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</si>
  <si>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</si>
  <si>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</si>
  <si>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</si>
  <si>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</si>
  <si>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</si>
  <si>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</si>
  <si>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</si>
  <si>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</si>
  <si>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</si>
  <si>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</si>
  <si>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</si>
  <si>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</si>
  <si>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</si>
  <si>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</si>
  <si>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</si>
  <si>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</si>
  <si>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</si>
  <si>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</si>
  <si>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</si>
  <si>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</si>
  <si>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</si>
  <si>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</si>
  <si>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</si>
  <si>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</si>
  <si>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</si>
  <si>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</si>
  <si>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</si>
  <si>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</si>
  <si>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</si>
  <si>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</si>
  <si>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</si>
  <si>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</si>
  <si>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</si>
  <si>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</si>
  <si>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</si>
  <si>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</si>
  <si>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</si>
  <si>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</si>
  <si>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</si>
  <si>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</si>
  <si>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</si>
  <si>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</si>
  <si>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</si>
  <si>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</si>
  <si>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</si>
  <si>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</si>
  <si>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</si>
  <si>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</si>
  <si>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</si>
  <si>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</si>
  <si>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</si>
  <si>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</si>
  <si>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</si>
  <si>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</si>
  <si>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</si>
  <si>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</si>
  <si>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</si>
  <si>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</si>
  <si>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</si>
  <si>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</si>
  <si>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</si>
  <si>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</si>
  <si>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</si>
  <si>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</si>
  <si>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</si>
  <si>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</si>
  <si>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</si>
  <si>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</si>
  <si>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</si>
  <si>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</si>
  <si>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</si>
  <si>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</si>
  <si>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</si>
  <si>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</si>
  <si>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</si>
  <si>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</si>
  <si>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</si>
  <si>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</si>
  <si>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</si>
  <si>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</si>
  <si>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</si>
  <si>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</si>
  <si>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</si>
  <si>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</si>
  <si>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</si>
  <si>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</si>
  <si>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</si>
  <si>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</si>
  <si>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</si>
  <si>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</si>
  <si>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</si>
  <si>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</si>
  <si>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</si>
  <si>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</si>
  <si>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</si>
  <si>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</si>
  <si>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</si>
  <si>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</si>
  <si>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</si>
  <si>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</si>
  <si>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</si>
  <si>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</si>
  <si>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</si>
  <si>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</si>
  <si>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</si>
  <si>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</si>
  <si>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</si>
  <si>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</si>
  <si>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</si>
  <si>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</si>
  <si>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</si>
  <si>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</si>
  <si>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</si>
  <si>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</si>
  <si>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</si>
  <si>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</si>
  <si>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</si>
  <si>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</si>
  <si>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</si>
  <si>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</si>
  <si>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</si>
  <si>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</si>
  <si>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</si>
  <si>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</si>
  <si>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</si>
  <si>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</si>
  <si>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</si>
  <si>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</si>
  <si>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</si>
  <si>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</si>
  <si>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</si>
  <si>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</si>
  <si>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</si>
  <si>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</si>
  <si>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</si>
  <si>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</si>
  <si>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</si>
  <si>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</si>
  <si>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</si>
  <si>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</si>
  <si>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</si>
  <si>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</si>
  <si>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</si>
  <si>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</si>
  <si>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</si>
  <si>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</si>
  <si>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</si>
  <si>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</si>
  <si>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</si>
  <si>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</si>
  <si>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</si>
  <si>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</si>
  <si>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</si>
  <si>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</si>
  <si>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</si>
  <si>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</si>
  <si>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</si>
  <si>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</si>
  <si>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</si>
  <si>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</si>
  <si>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</si>
  <si>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</si>
  <si>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</si>
  <si>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</si>
  <si>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</si>
  <si>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</si>
  <si>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</si>
  <si>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</si>
  <si>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</si>
  <si>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</si>
  <si>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</si>
  <si>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</si>
  <si>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</si>
  <si>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</si>
  <si>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</si>
  <si>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</si>
  <si>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</si>
  <si>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</si>
  <si>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</si>
  <si>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</si>
  <si>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</si>
  <si>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</si>
  <si>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</si>
  <si>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</si>
  <si>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</si>
  <si>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</si>
  <si>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</si>
  <si>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</si>
  <si>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</si>
  <si>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</si>
  <si>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</si>
  <si>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</si>
  <si>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</si>
  <si>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</si>
  <si>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</si>
  <si>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</si>
  <si>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</si>
  <si>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</si>
  <si>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</si>
  <si>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</si>
  <si>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</si>
  <si>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</si>
  <si>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</si>
  <si>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</si>
  <si>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</si>
  <si>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</si>
  <si>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</si>
  <si>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</si>
  <si>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</si>
  <si>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</si>
  <si>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</si>
  <si>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</si>
  <si>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</si>
  <si>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</si>
  <si>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</si>
  <si>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</si>
  <si>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</si>
  <si>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</si>
  <si>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</si>
  <si>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</si>
  <si>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</si>
  <si>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</si>
  <si>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</si>
  <si>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</si>
  <si>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</si>
  <si>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</si>
  <si>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</si>
  <si>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</si>
  <si>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</si>
  <si>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</si>
  <si>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</si>
  <si>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</si>
  <si>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</si>
  <si>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</si>
  <si>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</si>
  <si>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</si>
  <si>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</si>
  <si>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</si>
  <si>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</si>
  <si>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</si>
  <si>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</si>
  <si>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</si>
  <si>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</si>
  <si>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</si>
  <si>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</si>
  <si>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</si>
  <si>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</si>
  <si>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</si>
  <si>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</si>
  <si>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</si>
  <si>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</si>
  <si>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</si>
  <si>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</si>
  <si>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</si>
  <si>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</si>
  <si>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</si>
  <si>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</si>
  <si>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</si>
  <si>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</si>
  <si>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</si>
  <si>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</si>
  <si>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</si>
  <si>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</si>
  <si>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</si>
  <si>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</si>
  <si>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</si>
  <si>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</si>
  <si>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</si>
  <si>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</si>
  <si>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</si>
  <si>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</si>
  <si>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</si>
  <si>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</si>
  <si>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</si>
  <si>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</si>
  <si>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</si>
  <si>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</si>
  <si>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</si>
  <si>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</si>
  <si>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</si>
  <si>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</si>
  <si>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</si>
  <si>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</si>
  <si>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</si>
  <si>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</si>
  <si>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</si>
  <si>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</si>
  <si>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</si>
  <si>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</si>
  <si>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</si>
  <si>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</si>
  <si>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</si>
  <si>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</si>
  <si>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</si>
  <si>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</si>
  <si>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</si>
  <si>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</si>
  <si>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</si>
  <si>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</si>
  <si>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</si>
  <si>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</si>
  <si>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</si>
  <si>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</si>
  <si>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</si>
  <si>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</si>
  <si>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</si>
  <si>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</si>
  <si>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</si>
  <si>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</si>
  <si>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</si>
  <si>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</si>
  <si>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</si>
  <si>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</si>
  <si>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</si>
  <si>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</si>
  <si>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</si>
  <si>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</si>
  <si>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</si>
  <si>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</si>
  <si>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</si>
  <si>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</si>
  <si>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</si>
  <si>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</si>
  <si>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</si>
  <si>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</si>
  <si>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</si>
  <si>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</si>
  <si>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</si>
  <si>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</si>
  <si>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</si>
  <si>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</si>
  <si>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</si>
  <si>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</si>
  <si>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</si>
  <si>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</si>
  <si>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</si>
  <si>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</si>
  <si>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</si>
  <si>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</si>
  <si>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</si>
  <si>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</si>
  <si>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</si>
  <si>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</si>
  <si>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</si>
  <si>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</si>
  <si>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</si>
  <si>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</si>
  <si>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</si>
  <si>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</si>
  <si>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</si>
  <si>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</si>
  <si>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</si>
  <si>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</si>
  <si>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</si>
  <si>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</si>
  <si>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</si>
  <si>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</si>
  <si>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</si>
  <si>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</si>
  <si>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</si>
  <si>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</si>
  <si>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</si>
  <si>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</si>
  <si>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</si>
  <si>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</si>
  <si>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</si>
  <si>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</si>
  <si>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</si>
  <si>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</si>
  <si>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</si>
  <si>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</si>
  <si>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</si>
  <si>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</si>
  <si>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</si>
  <si>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</si>
  <si>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</si>
  <si>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</si>
  <si>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</si>
  <si>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</si>
  <si>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</si>
  <si>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</si>
  <si>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</si>
  <si>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</si>
  <si>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</si>
  <si>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</si>
  <si>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</si>
  <si>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</si>
  <si>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</si>
  <si>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</si>
  <si>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</si>
  <si>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</si>
  <si>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</si>
  <si>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</si>
  <si>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</si>
  <si>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</si>
  <si>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</si>
  <si>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</si>
  <si>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</si>
  <si>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</si>
  <si>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</si>
  <si>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</si>
  <si>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</si>
  <si>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</si>
  <si>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</si>
  <si>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</si>
  <si>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</si>
  <si>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</si>
  <si>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</si>
  <si>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</si>
  <si>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</si>
  <si>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</si>
  <si>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</si>
  <si>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</si>
  <si>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</si>
  <si>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</si>
  <si>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</si>
  <si>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</si>
  <si>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</si>
  <si>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</si>
  <si>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</si>
  <si>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</si>
  <si>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</si>
  <si>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</si>
  <si>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</si>
  <si>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</si>
  <si>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</si>
  <si>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</si>
  <si>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</si>
  <si>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</si>
  <si>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</si>
  <si>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</si>
  <si>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</si>
  <si>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</si>
  <si>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</si>
  <si>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</si>
  <si>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</si>
  <si>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</si>
  <si>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</si>
  <si>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</si>
  <si>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</si>
  <si>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</si>
  <si>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</si>
  <si>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</si>
  <si>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</si>
  <si>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</si>
  <si>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</si>
  <si>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</si>
  <si>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</si>
  <si>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</si>
  <si>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</si>
  <si>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</si>
  <si>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</si>
  <si>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</si>
  <si>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</si>
  <si>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</si>
  <si>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</si>
  <si>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</si>
  <si>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</si>
  <si>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</si>
  <si>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</si>
  <si>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</si>
  <si>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</si>
  <si>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</si>
  <si>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</si>
  <si>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</si>
  <si>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</si>
  <si>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</si>
  <si>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</si>
  <si>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</si>
  <si>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</si>
  <si>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</si>
  <si>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</si>
  <si>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</si>
  <si>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</si>
  <si>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</si>
  <si>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</si>
  <si>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</si>
  <si>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</si>
  <si>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</si>
  <si>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</si>
  <si>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</si>
  <si>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</si>
  <si>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</si>
  <si>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</si>
  <si>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</si>
  <si>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</si>
  <si>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</si>
  <si>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</si>
  <si>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</si>
  <si>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</si>
  <si>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</si>
  <si>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</si>
  <si>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</si>
  <si>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</si>
  <si>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</si>
  <si>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</si>
  <si>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</si>
  <si>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</si>
  <si>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</si>
  <si>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</si>
  <si>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</si>
  <si>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</si>
  <si>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</si>
  <si>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</si>
  <si>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</si>
  <si>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</si>
  <si>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</si>
  <si>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</si>
  <si>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</si>
  <si>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</si>
  <si>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</si>
  <si>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</si>
  <si>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</si>
  <si>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</si>
  <si>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</si>
  <si>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</si>
  <si>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</si>
  <si>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</si>
  <si>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</si>
  <si>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</si>
  <si>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</si>
  <si>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</si>
  <si>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</si>
  <si>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</si>
  <si>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</si>
  <si>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</si>
  <si>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</si>
  <si>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</si>
  <si>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</si>
  <si>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</si>
  <si>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</si>
  <si>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</si>
  <si>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</si>
  <si>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</si>
  <si>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</si>
  <si>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</si>
  <si>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</si>
  <si>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</si>
  <si>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</si>
  <si>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</si>
  <si>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</si>
  <si>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</si>
  <si>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</si>
  <si>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</si>
  <si>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</si>
  <si>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</si>
  <si>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</si>
  <si>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</si>
  <si>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</si>
  <si>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</si>
  <si>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</si>
  <si>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</si>
  <si>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</si>
  <si>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</si>
  <si>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</si>
  <si>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</si>
  <si>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</si>
  <si>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</si>
  <si>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</si>
  <si>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</si>
  <si>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</si>
  <si>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</si>
  <si>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</si>
  <si>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</si>
  <si>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</si>
  <si>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</si>
  <si>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</si>
  <si>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</si>
  <si>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</si>
  <si>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</si>
  <si>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</si>
  <si>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</si>
  <si>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</si>
  <si>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</si>
  <si>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</si>
  <si>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</si>
  <si>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</si>
  <si>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</si>
  <si>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</si>
  <si>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</si>
  <si>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</si>
  <si>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</si>
  <si>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</si>
  <si>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</si>
  <si>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</si>
  <si>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</si>
  <si>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</si>
  <si>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</si>
  <si>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</si>
  <si>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</si>
  <si>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</si>
  <si>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</si>
  <si>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</si>
  <si>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</si>
  <si>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</si>
  <si>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</si>
  <si>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</si>
  <si>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</si>
  <si>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</si>
  <si>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</si>
  <si>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</si>
  <si>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</si>
  <si>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</si>
  <si>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</si>
  <si>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</si>
  <si>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</si>
  <si>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</si>
  <si>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</si>
  <si>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</si>
  <si>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</si>
  <si>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</si>
  <si>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</si>
  <si>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</si>
  <si>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</si>
  <si>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</si>
  <si>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</si>
  <si>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</si>
  <si>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</si>
  <si>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</si>
  <si>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</si>
  <si>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</si>
  <si>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</si>
  <si>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</si>
  <si>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</si>
  <si>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</si>
  <si>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</si>
  <si>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</si>
  <si>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</si>
  <si>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</si>
  <si>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</si>
  <si>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</si>
  <si>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</si>
  <si>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</si>
  <si>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</si>
  <si>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</si>
  <si>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</si>
  <si>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</si>
  <si>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</si>
  <si>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</si>
  <si>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</si>
  <si>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</si>
  <si>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</si>
  <si>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</si>
  <si>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</si>
  <si>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</si>
  <si>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</si>
  <si>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</si>
  <si>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</si>
  <si>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</si>
  <si>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</si>
  <si>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</si>
  <si>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</si>
  <si>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</si>
  <si>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</si>
  <si>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</si>
  <si>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</si>
  <si>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</si>
  <si>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</si>
  <si>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</si>
  <si>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</si>
  <si>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</si>
  <si>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</si>
  <si>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</si>
  <si>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</si>
  <si>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</si>
  <si>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</si>
  <si>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</si>
  <si>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</si>
  <si>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</si>
  <si>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</si>
  <si>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</si>
  <si>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</si>
  <si>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</si>
  <si>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</si>
  <si>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</si>
  <si>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</si>
  <si>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</si>
  <si>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</si>
  <si>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</si>
  <si>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</si>
  <si>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</si>
  <si>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</si>
  <si>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</si>
  <si>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</si>
  <si>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</si>
  <si>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</si>
  <si>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</si>
  <si>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</si>
  <si>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</si>
  <si>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</si>
  <si>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</si>
  <si>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</si>
  <si>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</si>
  <si>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</si>
  <si>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</si>
  <si>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</si>
  <si>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</si>
  <si>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</si>
  <si>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</si>
  <si>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</si>
  <si>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</si>
  <si>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</si>
  <si>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</si>
  <si>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</si>
  <si>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</si>
  <si>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</si>
  <si>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</si>
  <si>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</si>
  <si>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</si>
  <si>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</si>
  <si>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</si>
  <si>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</si>
  <si>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</si>
  <si>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</si>
  <si>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</si>
  <si>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</si>
  <si>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</si>
  <si>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</si>
  <si>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</si>
  <si>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</si>
  <si>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</si>
  <si>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</si>
  <si>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</si>
  <si>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</si>
  <si>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</si>
  <si>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</si>
  <si>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</si>
  <si>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</si>
  <si>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</si>
  <si>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</si>
  <si>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</si>
  <si>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</si>
  <si>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</si>
  <si>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</si>
  <si>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</si>
  <si>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</si>
  <si>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</si>
  <si>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</si>
  <si>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</si>
  <si>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</si>
  <si>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</si>
  <si>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</si>
  <si>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</si>
  <si>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</si>
  <si>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</si>
  <si>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</si>
  <si>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</si>
  <si>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</si>
  <si>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</si>
  <si>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</si>
  <si>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</si>
  <si>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</si>
  <si>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</si>
  <si>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</si>
  <si>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</si>
  <si>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</si>
  <si>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</si>
  <si>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</si>
  <si>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</si>
  <si>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</si>
  <si>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</si>
  <si>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</si>
  <si>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</si>
  <si>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</si>
  <si>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</si>
  <si>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</si>
  <si>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</si>
  <si>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</si>
  <si>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</si>
  <si>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</si>
  <si>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</si>
  <si>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</si>
  <si>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</si>
  <si>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</si>
  <si>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</si>
  <si>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</si>
  <si>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</si>
  <si>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</si>
  <si>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</si>
  <si>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</si>
  <si>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</si>
  <si>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</si>
  <si>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</si>
  <si>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</si>
  <si>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</si>
  <si>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</si>
  <si>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</si>
  <si>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</si>
  <si>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</si>
  <si>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</si>
  <si>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</si>
  <si>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</si>
  <si>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</si>
  <si>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</si>
  <si>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</si>
  <si>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</si>
  <si>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</si>
  <si>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</si>
  <si>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</si>
  <si>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</si>
  <si>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</si>
  <si>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</si>
  <si>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</si>
  <si>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</si>
  <si>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</si>
  <si>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</si>
  <si>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</si>
  <si>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</si>
  <si>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</si>
  <si>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</si>
  <si>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</si>
  <si>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</si>
  <si>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</si>
  <si>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</si>
  <si>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</si>
  <si>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</si>
  <si>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</si>
  <si>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</si>
  <si>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</si>
  <si>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</si>
  <si>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</si>
  <si>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</si>
  <si>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</si>
  <si>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</si>
  <si>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</si>
  <si>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</si>
  <si>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</si>
  <si>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</si>
  <si>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</si>
  <si>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</si>
  <si>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</si>
  <si>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</si>
  <si>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</si>
  <si>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</si>
  <si>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</si>
  <si>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</si>
  <si>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</si>
  <si>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</si>
  <si>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</si>
  <si>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</si>
  <si>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</si>
  <si>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</si>
  <si>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</si>
  <si>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</si>
  <si>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</si>
  <si>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</si>
  <si>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</si>
  <si>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</si>
  <si>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</si>
  <si>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</si>
  <si>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</si>
  <si>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</si>
  <si>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</si>
  <si>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</si>
  <si>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</si>
  <si>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</si>
  <si>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</si>
  <si>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</si>
  <si>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</si>
  <si>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</si>
  <si>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</si>
  <si>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</si>
  <si>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</si>
  <si>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</si>
  <si>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</si>
  <si>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</si>
  <si>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</si>
  <si>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</si>
  <si>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</si>
  <si>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</si>
  <si>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</si>
  <si>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</si>
  <si>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</si>
  <si>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</si>
  <si>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</si>
  <si>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</si>
  <si>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</si>
  <si>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</si>
  <si>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</si>
  <si>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</si>
  <si>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</si>
  <si>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</si>
  <si>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</si>
  <si>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</si>
  <si>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</si>
  <si>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</si>
  <si>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</si>
  <si>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</si>
  <si>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</si>
  <si>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</si>
  <si>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</si>
  <si>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</si>
  <si>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</si>
  <si>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</si>
  <si>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</si>
  <si>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</si>
  <si>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</si>
  <si>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</si>
  <si>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</si>
  <si>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</si>
  <si>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</si>
  <si>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</si>
  <si>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</si>
  <si>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</si>
  <si>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</si>
  <si>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</si>
  <si>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</si>
  <si>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</si>
  <si>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</si>
  <si>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</si>
  <si>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</si>
  <si>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</si>
  <si>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</si>
  <si>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</si>
  <si>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</si>
  <si>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</si>
  <si>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</si>
  <si>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</si>
  <si>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</si>
  <si>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</si>
  <si>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</si>
  <si>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</si>
  <si>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</si>
  <si>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</si>
  <si>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</si>
  <si>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</si>
  <si>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</si>
  <si>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2021</t>
  </si>
  <si>
    <t>Submission 2024 v2</t>
  </si>
  <si>
    <t>CROATIA</t>
  </si>
  <si>
    <t>NO</t>
  </si>
  <si>
    <t>IE,NO</t>
  </si>
  <si>
    <t>NO,IE</t>
  </si>
  <si>
    <t>NO,NA</t>
  </si>
  <si>
    <t>NA</t>
  </si>
  <si>
    <t>NE</t>
  </si>
  <si>
    <t>C</t>
  </si>
  <si>
    <t xml:space="preserve">1.A.3.b.i Other Fossil Fuels: </t>
  </si>
  <si>
    <t>NCV,NO</t>
  </si>
  <si>
    <t>NCV</t>
  </si>
  <si>
    <t>1.A.1.a.i  Electricity Generation</t>
  </si>
  <si>
    <t>Liquid Fuels</t>
  </si>
  <si>
    <t>Solid Fuels</t>
  </si>
  <si>
    <t>Gaseous Fuels</t>
  </si>
  <si>
    <t>Other Fossil Fuels</t>
  </si>
  <si>
    <t>1.A.1.a.ii  Combined heat and power generation</t>
  </si>
  <si>
    <t>1.A.1.a.iii  Heat plants</t>
  </si>
  <si>
    <t>1.A.1.c.i  Manufacture of solid fuels</t>
  </si>
  <si>
    <t>1.A.1.c.ii  Oil and gas extraction</t>
  </si>
  <si>
    <t>1.A.1.c.iii  Other energy industries</t>
  </si>
  <si>
    <t>1.A.2.g.v  Construction</t>
  </si>
  <si>
    <t>1.A.2.g.vii  Off-road vehicles and other machinery</t>
  </si>
  <si>
    <t>1.A.2.g.viii  Other (please specify)</t>
  </si>
  <si>
    <t>Other Industry</t>
  </si>
  <si>
    <t>1A2 Total for 1990 to 2000</t>
  </si>
  <si>
    <t>IE</t>
  </si>
  <si>
    <t>fossil part of biodiesel</t>
  </si>
  <si>
    <t>1.A.4.a.i  Stationary combustion</t>
  </si>
  <si>
    <t>1.A.4.a.ii  Off-road vehicles and other machinery</t>
  </si>
  <si>
    <t>1.A.4.b.i  Stationary combustion</t>
  </si>
  <si>
    <t>1.A.4.b.ii  Off-road vehicles and other machinery</t>
  </si>
  <si>
    <t>1.A.4.b.iii  Other (please specify)</t>
  </si>
  <si>
    <t>Other Kerosene</t>
  </si>
  <si>
    <t>Military aviation component</t>
  </si>
  <si>
    <t>Military water-borne component</t>
  </si>
  <si>
    <t>total oil production</t>
  </si>
  <si>
    <t>1001 m3</t>
  </si>
  <si>
    <t>1000 m3</t>
  </si>
  <si>
    <t>total oil transported by pipelines</t>
  </si>
  <si>
    <t>oil refined</t>
  </si>
  <si>
    <t>product transported</t>
  </si>
  <si>
    <t>Natural gas production</t>
  </si>
  <si>
    <t>1000000 m3</t>
  </si>
  <si>
    <t>gas produced</t>
  </si>
  <si>
    <t>marketable gas</t>
  </si>
  <si>
    <t>utility sales</t>
  </si>
  <si>
    <t>oil</t>
  </si>
  <si>
    <t>gas</t>
  </si>
  <si>
    <t>kt</t>
  </si>
  <si>
    <t>TJ</t>
  </si>
  <si>
    <t>Aviation Gasoline</t>
  </si>
  <si>
    <t>Refinery Gas</t>
  </si>
  <si>
    <t>Brown Coal Briquettes</t>
  </si>
  <si>
    <t>Coke Oven Gas</t>
  </si>
  <si>
    <t>Gas Works Gas</t>
  </si>
  <si>
    <t>10^6 m^3</t>
  </si>
  <si>
    <t>Industrial Wastes (non biomass fraction)</t>
  </si>
  <si>
    <t>Non-energy Products - Other (please specify)</t>
  </si>
  <si>
    <t>Non-energy Products from Fuels and Solvent Use</t>
  </si>
  <si>
    <t>Ammonia Production,Non-energy Products - Other (please specify)</t>
  </si>
  <si>
    <t>NO,NE,IE,NA</t>
  </si>
  <si>
    <t>NO,NE,IE</t>
  </si>
  <si>
    <t>NO,NE</t>
  </si>
  <si>
    <t>NE,NA</t>
  </si>
  <si>
    <t xml:space="preserve">2.F.1: 
2.F.1.a: 
2.F.1.c: 
2.F.1.f HFC-134a: </t>
  </si>
  <si>
    <t>2.H.1  Pulp and paper</t>
  </si>
  <si>
    <t>2.H.2  Food and beverages industry</t>
  </si>
  <si>
    <t>2.H.3  Other (please specify)</t>
  </si>
  <si>
    <t>Documenation box</t>
  </si>
  <si>
    <t>clinker production</t>
  </si>
  <si>
    <t>lime production</t>
  </si>
  <si>
    <t>carbonates consumption</t>
  </si>
  <si>
    <t>soda ash consumption</t>
  </si>
  <si>
    <t>limestone and dolomite consumption</t>
  </si>
  <si>
    <t>ammonia production</t>
  </si>
  <si>
    <t>nitric acid production</t>
  </si>
  <si>
    <t>methanol production</t>
  </si>
  <si>
    <t>ethylene production</t>
  </si>
  <si>
    <t>ethylene dichloride production</t>
  </si>
  <si>
    <t>carbon black production</t>
  </si>
  <si>
    <t>steel production</t>
  </si>
  <si>
    <t>pig iron production</t>
  </si>
  <si>
    <t>cast iron production</t>
  </si>
  <si>
    <t>Cast Iron</t>
  </si>
  <si>
    <t>ferroalloys production</t>
  </si>
  <si>
    <t xml:space="preserve">primary aluminium production </t>
  </si>
  <si>
    <t>consumption of lubricants</t>
  </si>
  <si>
    <t>consumption of parafin wax</t>
  </si>
  <si>
    <t>Solvent use</t>
  </si>
  <si>
    <t>solvent use</t>
  </si>
  <si>
    <t>Road paving with asphalt</t>
  </si>
  <si>
    <t>asphalt consumption</t>
  </si>
  <si>
    <t>Asphalt roofing</t>
  </si>
  <si>
    <t>production of shingles</t>
  </si>
  <si>
    <t>Urea based CC</t>
  </si>
  <si>
    <t>urea based aditive consumed</t>
  </si>
  <si>
    <t>use of N2O for anaesthesia</t>
  </si>
  <si>
    <t>Propellant for pressure and aerosol products</t>
  </si>
  <si>
    <t>use of N2O for aerosol cans</t>
  </si>
  <si>
    <t>production of pulp</t>
  </si>
  <si>
    <t>food and beverages production</t>
  </si>
  <si>
    <t>CF4</t>
  </si>
  <si>
    <t>C2F6</t>
  </si>
  <si>
    <t>C3F8</t>
  </si>
  <si>
    <t>SF6</t>
  </si>
  <si>
    <t>Goats</t>
  </si>
  <si>
    <t>Horses</t>
  </si>
  <si>
    <t>Mules and Asses</t>
  </si>
  <si>
    <t>Poultry</t>
  </si>
  <si>
    <t>Rabbit</t>
  </si>
  <si>
    <t xml:space="preserve">3./2021: NMVOC included in other mature cattle 
3./2021: NMVOC included in market swine 
</t>
  </si>
  <si>
    <t>Sheep</t>
  </si>
  <si>
    <t>Market swine</t>
  </si>
  <si>
    <t>Breeding swine</t>
  </si>
  <si>
    <t>Sheep - Sheep_Allocation (%) - Cool</t>
  </si>
  <si>
    <t>Sheep - Sheep_Allocation (%) - Temperate</t>
  </si>
  <si>
    <t>Sheep - Sheep_Allocation (%) - Warm</t>
  </si>
  <si>
    <t>Sheep - Sheep_MCF (c) - Cool</t>
  </si>
  <si>
    <t>Sheep - Sheep_MCF (c) - Temperate</t>
  </si>
  <si>
    <t>Sheep - Sheep_MCF (c) - Warm</t>
  </si>
  <si>
    <t>Breeding swine - Swine_Allocation (%) - Cool</t>
  </si>
  <si>
    <t>Breeding swine - Swine_Allocation (%) - Temperate</t>
  </si>
  <si>
    <t>Breeding swine - Swine_Allocation (%) - Warm</t>
  </si>
  <si>
    <t>Breeding swine - Swine_MCF (c) - Cool</t>
  </si>
  <si>
    <t>Breeding swine - Swine_MCF (c) - Temperate</t>
  </si>
  <si>
    <t>Breeding swine - Swine_MCF (c) - Warm</t>
  </si>
  <si>
    <t>Market swine - Swine_Allocation (%) - Cool</t>
  </si>
  <si>
    <t>Market swine - Swine_Allocation (%) - Temperate</t>
  </si>
  <si>
    <t>Market swine - Swine_Allocation (%) - Warm</t>
  </si>
  <si>
    <t>Market swine - Swine_MCF (c) - Cool</t>
  </si>
  <si>
    <t>Market swine - Swine_MCF (c) - Temperate</t>
  </si>
  <si>
    <t>Market swine - Swine_MCF (c) - Warm</t>
  </si>
  <si>
    <t>Rabbit - Allocation (%) - Cool</t>
  </si>
  <si>
    <t>Rabbit - Allocation (%) - Temperate</t>
  </si>
  <si>
    <t>Rabbit - Allocation (%) - Warm</t>
  </si>
  <si>
    <t>Rabbit - MCF (c) - Cool</t>
  </si>
  <si>
    <t>Rabbit - MCF (c) - Temperate</t>
  </si>
  <si>
    <t>Rabbit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</si>
  <si>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</si>
  <si>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</si>
  <si>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</si>
  <si>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</si>
  <si>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</si>
  <si>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</si>
  <si>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</si>
  <si>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</si>
  <si>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</si>
  <si>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</si>
  <si>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</si>
  <si>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</si>
  <si>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Mules and Asses - Allocation (%) - Cool</t>
  </si>
  <si>
    <t>Mules and Asses - Allocation (%) - Temperate</t>
  </si>
  <si>
    <t>Mules and Asses - Allocation (%) - Warm</t>
  </si>
  <si>
    <t>Mules and Asses - MCF (c) - Cool</t>
  </si>
  <si>
    <t>Mules and Asses - MCF (c) - Temperate</t>
  </si>
  <si>
    <t>Mules and Asses - MCF (c) - Warm</t>
  </si>
  <si>
    <t>Poultry - Allocation (%) - Cool</t>
  </si>
  <si>
    <t>Poultry - Allocation (%) - Temperate</t>
  </si>
  <si>
    <t>Poultry - Allocation (%) - Warm</t>
  </si>
  <si>
    <t>Poultry - MCF (c) - Cool</t>
  </si>
  <si>
    <t>Poultry - MCF (c) - Temperate</t>
  </si>
  <si>
    <t>Poultry - MCF (c) - Warm</t>
  </si>
  <si>
    <t xml:space="preserve">3.B.2/2021: NMVOC included in other mature cattle 
3.B.2/2021: NMVOC included in market swine 
</t>
  </si>
  <si>
    <t>Area of cultivated organic soils</t>
  </si>
  <si>
    <t>N from fertilizers and other agricultural inputs that is lost through leaching and run-off</t>
  </si>
  <si>
    <t>Deciduous</t>
  </si>
  <si>
    <t>Coniferous</t>
  </si>
  <si>
    <t>Out of yield</t>
  </si>
  <si>
    <t>Annual cropland converted to Forest land</t>
  </si>
  <si>
    <t>Perennial cropland cinverted ti Forest land</t>
  </si>
  <si>
    <t>Annual cropland converted to perennial cropland</t>
  </si>
  <si>
    <t>Perennial cropland remaining perennial cropland</t>
  </si>
  <si>
    <t>Annual cropland remaining annual cropland</t>
  </si>
  <si>
    <t>Perennial cropland converted to annual cropland</t>
  </si>
  <si>
    <t>Forest land converted to perennial cropland</t>
  </si>
  <si>
    <t>Forest land converted to annual cropland</t>
  </si>
  <si>
    <t>Grassland converted to perennial cropland</t>
  </si>
  <si>
    <t>Grassland converted to annual cropland</t>
  </si>
  <si>
    <t>Wetlands converted to perennial cropland</t>
  </si>
  <si>
    <t>Wetlands converted to annual cropland</t>
  </si>
  <si>
    <t>Settlements converted to perennial cropland</t>
  </si>
  <si>
    <t>Settlements converted to annual cropland</t>
  </si>
  <si>
    <t>Other land converted to perennial cropland</t>
  </si>
  <si>
    <t>Other land converted to annual cropland</t>
  </si>
  <si>
    <t>Croatia</t>
  </si>
  <si>
    <t>Annual cropland converted to Grassland</t>
  </si>
  <si>
    <t>Perennial cropland converted to Grassland</t>
  </si>
  <si>
    <t>4.D.2.3.2  Cropland converted to other wetlands</t>
  </si>
  <si>
    <t>Annual cropland converted to other wetlands</t>
  </si>
  <si>
    <t>Perennial cropland converted to other wetlands</t>
  </si>
  <si>
    <t>Perennial cropland converted to settlements</t>
  </si>
  <si>
    <t>Annual cropland converted to settlements</t>
  </si>
  <si>
    <t>Annual cropland converted to Other land</t>
  </si>
  <si>
    <t>Perennial cropland converted to Other land</t>
  </si>
  <si>
    <t>4.A.2.1  Cropland converted to forest land</t>
  </si>
  <si>
    <t>4.A.2.2  Grassland converted to forest land</t>
  </si>
  <si>
    <t>4.B.2.1  Forest land converted to cropland</t>
  </si>
  <si>
    <t>4.B.2.2  Grassland converted to cropland</t>
  </si>
  <si>
    <t>4.C.2.2  Cropland converted to grasslands</t>
  </si>
  <si>
    <t>4.D.2.2  Cropland converted to wetlands</t>
  </si>
  <si>
    <t>4.E.2.1  Forest land converted to settlements</t>
  </si>
  <si>
    <t>4.E.2.2  Cropland converted to settlements</t>
  </si>
  <si>
    <t>4.E.2.3  Grassland converted to settlements</t>
  </si>
  <si>
    <t>N volatized from managed soils from inputs of N</t>
  </si>
  <si>
    <t>N from fertlizers and other that is lost through leaching and run-off from managed soils</t>
  </si>
  <si>
    <t>ha</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</si>
  <si>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</si>
  <si>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</si>
  <si>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</si>
  <si>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</si>
  <si>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</si>
  <si>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</si>
  <si>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</si>
  <si>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</si>
  <si>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</si>
  <si>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</si>
  <si>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</si>
  <si>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</si>
  <si>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</si>
  <si>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</si>
  <si>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</si>
  <si>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</si>
  <si>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</si>
  <si>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</si>
  <si>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</si>
  <si>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</si>
  <si>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</si>
  <si>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</si>
  <si>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</si>
  <si>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</si>
  <si>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</si>
  <si>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</si>
  <si>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</si>
  <si>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</si>
  <si>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</si>
  <si>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</si>
  <si>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</si>
  <si>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 xml:space="preserve">5.A: </t>
  </si>
  <si>
    <t>Industrial Solid Wastes</t>
  </si>
  <si>
    <t>Clinical Waste</t>
  </si>
  <si>
    <t>NA,NO</t>
  </si>
  <si>
    <t xml:space="preserve">1.A.3.b.i Other Fossil Fuels: 
2.F.1: 
2.F.1.a: 
2.F.1.c: 
2.F.1.f HFC-134a: 
5.A: </t>
  </si>
  <si>
    <t>CS,T1,T2</t>
  </si>
  <si>
    <t>CS,D</t>
  </si>
  <si>
    <t>T1,T3</t>
  </si>
  <si>
    <t>CR,D</t>
  </si>
  <si>
    <t>T1,T2</t>
  </si>
  <si>
    <t>T1</t>
  </si>
  <si>
    <t>D</t>
  </si>
  <si>
    <t>CS,T1</t>
  </si>
  <si>
    <t>OTH,T1,T2,T3</t>
  </si>
  <si>
    <t>D,PS</t>
  </si>
  <si>
    <t>T2,T3</t>
  </si>
  <si>
    <t>CS,T1,T1a,T2</t>
  </si>
  <si>
    <t>CS,D,PS</t>
  </si>
  <si>
    <t>T2</t>
  </si>
  <si>
    <t>CS</t>
  </si>
  <si>
    <t>PS</t>
  </si>
  <si>
    <t>T3</t>
  </si>
  <si>
    <t>OTH,T1</t>
  </si>
  <si>
    <t>T1,T2,T3</t>
  </si>
  <si>
    <t>X</t>
  </si>
  <si>
    <t>CH4</t>
  </si>
  <si>
    <t>N2O</t>
  </si>
  <si>
    <t>Aggregate F-gases</t>
  </si>
  <si>
    <t>Waste</t>
  </si>
  <si>
    <t>5.F  Memo Items/5.F.3  Annual Change in Total Long-term C Storage in HWP Waste</t>
  </si>
  <si>
    <t>Information is not available.</t>
  </si>
  <si>
    <t>5.B  Biological Treatment of Solid Waste/5.B.2  Anaerobic Digestion at Biogas Facilities/5.B.2.a  Municipal Solid Waste</t>
  </si>
  <si>
    <t>Table 4.1 of the Vol 5, Chap 4 of the 2006 IPCC GL - default emission factor for N2O emissions from Anaerobic digestion at biogas facilities is assumed as negligible.</t>
  </si>
  <si>
    <t>1.AA  Fuel Combustion - Sectoral approach/1.A.4  Other Sectors/1.A.4.a  Commercial/Institutional/1.A.4.a.ii  Off-road vehicles and other machinery
1.AA  Fuel Combustion - Sectoral approach/1.A.4  Other Sectors/1.A.4.a  Commercial/Institutional/1.A.4.a.ii  Off-road vehicles and other machinery/Biomass</t>
  </si>
  <si>
    <t>1.A.4.a.i</t>
  </si>
  <si>
    <t>Data on disaggregated level are not available</t>
  </si>
  <si>
    <t>1.AA  Fuel Combustion - Sectoral approach/1.A.4  Other Sectors/1.A.4.a  Commercial/Institutional/1.A.4.a.ii  Off-road vehicles and other machinery
1.AA  Fuel Combustion - Sectoral approach/1.A.4  Other Sectors/1.A.4.a  Commercial/Institutional/1.A.4.a.ii  Off-road vehicles and other machinery/Gaseous Fuels</t>
  </si>
  <si>
    <t>1.AA  Fuel Combustion - Sectoral approach/1.A.4  Other Sectors/1.A.4.a  Commercial/Institutional/1.A.4.a.ii  Off-road vehicles and other machinery
1.AA  Fuel Combustion - Sectoral approach/1.A.4  Other Sectors/1.A.4.a  Commercial/Institutional/1.A.4.a.ii  Off-road vehicles and other machinery/Liquid Fuels</t>
  </si>
  <si>
    <t>1.AA  Fuel Combustion - Sectoral approach/1.A.4  Other Sectors/1.A.4.a  Commercial/Institutional/1.A.4.a.ii  Off-road vehicles and other machinery/Solid Fuels
1.AA  Fuel Combustion - Sectoral approach/1.A.4  Other Sectors/1.A.4.a  Commercial/Institutional/1.A.4.a.ii  Off-road vehicles and other machinery</t>
  </si>
  <si>
    <t>1.AA  Fuel Combustion - Sectoral approach/1.A.4  Other Sectors/1.A.4.c  Agriculture/Forestry/Fishing/1.A.4.c.iii  Fishing
1.AA  Fuel Combustion - Sectoral approach/1.A.4  Other Sectors/1.A.4.c  Agriculture/Forestry/Fishing/1.A.4.c.iii  Fishing/Gas/Diesel Oil</t>
  </si>
  <si>
    <t>1.A.4.c.i</t>
  </si>
  <si>
    <t>1.AA  Fuel Combustion - Sectoral approach/1.A.4  Other Sectors/1.A.4.c  Agriculture/Forestry/Fishing/1.A.4.c.iii  Fishing
1.AA  Fuel Combustion - Sectoral approach/1.A.4  Other Sectors/1.A.4.c  Agriculture/Forestry/Fishing/1.A.4.c.iii  Fishing/Gasoline</t>
  </si>
  <si>
    <t>1.AA  Fuel Combustion - Sectoral approach/1.A.4  Other Sectors/1.A.4.c  Agriculture/Forestry/Fishing/1.A.4.c.iii  Fishing/Biomass
1.AA  Fuel Combustion - Sectoral approach/1.A.4  Other Sectors/1.A.4.c  Agriculture/Forestry/Fishing/1.A.4.c.iii  Fishing</t>
  </si>
  <si>
    <t>1.AA  Fuel Combustion - Sectoral approach/1.A.4  Other Sectors/1.A.4.c  Agriculture/Forestry/Fishing/1.A.4.c.iii  Fishing/Gaseous Fuels
1.AA  Fuel Combustion - Sectoral approach/1.A.4  Other Sectors/1.A.4.c  Agriculture/Forestry/Fishing/1.A.4.c.iii  Fishing</t>
  </si>
  <si>
    <t>1.AA  Fuel Combustion - Sectoral approach/1.A.4  Other Sectors/1.A.4.c  Agriculture/Forestry/Fishing/1.A.4.c.iii  Fishing/Residual Fuel Oil
1.AA  Fuel Combustion - Sectoral approach/1.A.4  Other Sectors/1.A.4.c  Agriculture/Forestry/Fishing/1.A.4.c.iii  Fishing</t>
  </si>
  <si>
    <t>1.AA  Fuel Combustion - Sectoral approach/1.A.5  Other (Not specified elsewhere)/1.A.5.b  Mobile (please specify)/Military aviation component
1.AA  Fuel Combustion - Sectoral approach/1.A.5  Other (Not specified elsewhere)/1.A.5.b  Mobile (please specify)/Military aviation component/Liquid Fuels</t>
  </si>
  <si>
    <t>1.A.3.a.</t>
  </si>
  <si>
    <t>1.AA  Fuel Combustion - Sectoral approach/1.A.5  Other (Not specified elsewhere)/1.A.5.b  Mobile (please specify)/Military water-borne component
1.AA  Fuel Combustion - Sectoral approach/1.A.5  Other (Not specified elsewhere)/1.A.5.b  Mobile (please specify)/Military water-borne component/Liquid Fuels</t>
  </si>
  <si>
    <t>1.A.3.d.</t>
  </si>
  <si>
    <t>1.B  Fugitive Emissions from Fuels/1.B.2  Oil and Natural Gas and Other Emissions from Energy Production/1.B.2.b  Natural Gas/1.B.2.b.1  Exploration</t>
  </si>
  <si>
    <t>1B2a1</t>
  </si>
  <si>
    <t>1.B  Fugitive Emissions from Fuels/1.B.2  Oil and Natural Gas and Other Emissions from Energy Production/1.B.2.c  Venting and Flaring/1.B.2.c.1  Venting/1.B.2.c.1.ii  Gas</t>
  </si>
  <si>
    <t>1.B.2.b.</t>
  </si>
  <si>
    <t>1.B  Fugitive Emissions from Fuels/1.B.2  Oil and Natural Gas and Other Emissions from Energy Production/1.B.2.c  Venting and Flaring/1.B.2.c.2  Flaring/1.B.2.c.2.i  Oil</t>
  </si>
  <si>
    <t>1.B.2.a.</t>
  </si>
  <si>
    <t>1.B  Fugitive Emissions from Fuels/1.B.2  Oil and Natural Gas and Other Emissions from Energy Production/1.B.2.c  Venting and Flaring/1.B.2.c.2  Flaring/1.B.2.c.2.ii  Gas</t>
  </si>
  <si>
    <t>5.A  Solid Waste Disposal/5.A.1  Managed Waste Disposal Sites/5.A.1.a  Anaerobic</t>
  </si>
  <si>
    <t>5.A.1.a</t>
  </si>
  <si>
    <t>1.A.1.a</t>
  </si>
  <si>
    <t>Notation key IE is used in CRF 5.A.1.a for the Amount of CH4 for electricity generation that is included in 1.A.1.a</t>
  </si>
  <si>
    <t>5.A  Solid Waste Disposal/5.A.2  Unmanaged Waste Disposal Sites</t>
  </si>
  <si>
    <t>5.A.2</t>
  </si>
  <si>
    <t>Amount of CH4 flared is included in 5.A.1.a</t>
  </si>
  <si>
    <t>5.B  Biological Treatment of Solid Waste/5.B.1  Composting/5.B.1.b  Other (please specify)</t>
  </si>
  <si>
    <t>5.B.1.b</t>
  </si>
  <si>
    <t>5.B.1.a</t>
  </si>
  <si>
    <t>Amount of CH4 flared is included in 5.B.1.a</t>
  </si>
  <si>
    <t>Emission is included in 5.B.1.a</t>
  </si>
  <si>
    <t>5.B.2.a</t>
  </si>
  <si>
    <t>1.A.1, 1.A.4</t>
  </si>
  <si>
    <t>Included in Energy sector.</t>
  </si>
  <si>
    <t>5.B  Biological Treatment of Solid Waste/5.B.2  Anaerobic Digestion at Biogas Facilities/5.B.2.b  Other (please specify)</t>
  </si>
  <si>
    <t>5.B.2.b</t>
  </si>
  <si>
    <t>Included in 5.B.2.a.</t>
  </si>
  <si>
    <t>1.A.1, 1.A.4.</t>
  </si>
  <si>
    <t>5.C  Incineration and Open Burning of Waste/5.C.2  Open Burning of Waste/5.C.2.1  Biogenic/5.C.2.1.b  Other (please specify)</t>
  </si>
  <si>
    <t>5.C.2.1.b</t>
  </si>
  <si>
    <t>5.C.2.1.a</t>
  </si>
  <si>
    <t>Included in 5.C.2.1.a</t>
  </si>
  <si>
    <t>4(IV)  Indirect N2O Emissions from Managed Soils/Atmospheric Deposition</t>
  </si>
  <si>
    <t>Included in Agriculture</t>
  </si>
  <si>
    <t>4(IV)  Indirect N2O Emissions from Managed Soils/Nitrogen Leaching and Run-off</t>
  </si>
  <si>
    <t>Afforestation and Reforestation</t>
  </si>
  <si>
    <t>Forest Management</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</si>
  <si>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</si>
  <si>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</si>
  <si>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</si>
  <si>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</si>
  <si>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</si>
  <si>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</si>
  <si>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</si>
  <si>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</si>
  <si>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</si>
  <si>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</si>
  <si>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</si>
  <si>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</si>
  <si>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</si>
  <si>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</si>
  <si>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</si>
  <si>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</si>
  <si>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Total for 2013 natural disturbances(12), (13)</t>
  </si>
  <si>
    <t>Windbreaks</t>
  </si>
  <si>
    <t>Snowbreaks and icebreaks</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</si>
  <si>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</si>
  <si>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</si>
  <si>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</si>
  <si>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</si>
  <si>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</si>
  <si>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</si>
  <si>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</si>
  <si>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HWP from Deforestation</t>
  </si>
  <si>
    <t>Cropland converted to Forestland</t>
  </si>
  <si>
    <t>Grassland converted to Forestland</t>
  </si>
  <si>
    <t>Forestland converted to Cropland</t>
  </si>
  <si>
    <t>Forestland converted to Settlements</t>
  </si>
  <si>
    <t>no unit</t>
  </si>
  <si>
    <t>kg dm</t>
  </si>
  <si>
    <t>Wildfires Croatia AR</t>
  </si>
  <si>
    <t>Wildfires Croatia FM</t>
  </si>
  <si>
    <t>Commitment period accounting:No</t>
  </si>
  <si>
    <t>Annual accounting:No</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</si>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</sst>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drawings/drawing1.xml><?xml version="1.0" encoding="utf-8"?>
<xdr:wsDr xmlns:xdr="http://schemas.openxmlformats.org/drawingml/2006/spreadsheetDrawing"/>
</file>

<file path=xl/drawings/drawing2.xml><?xml version="1.0" encoding="utf-8"?>
<xdr:wsDr xmlns:xdr="http://schemas.openxmlformats.org/drawingml/2006/spreadsheetDrawing"/>
</file>

<file path=xl/drawings/drawing3.xml><?xml version="1.0" encoding="utf-8"?>
<xdr:wsDr xmlns:xdr="http://schemas.openxmlformats.org/drawingml/2006/spreadsheetDrawing"/>
</file>

<file path=xl/drawings/drawing4.xml><?xml version="1.0" encoding="utf-8"?>
<xdr:wsDr xmlns:xdr="http://schemas.openxmlformats.org/drawingml/2006/spreadsheetDrawing"/>
</file>

<file path=xl/drawings/drawing5.xml><?xml version="1.0" encoding="utf-8"?>
<xdr:wsDr xmlns:xdr="http://schemas.openxmlformats.org/drawingml/2006/spreadsheetDrawing"/>
</file>

<file path=xl/drawings/drawing6.xml><?xml version="1.0" encoding="utf-8"?>
<xdr:wsDr xmlns:xdr="http://schemas.openxmlformats.org/drawingml/2006/spreadsheetDrawing"/>
</file>

<file path=xl/drawings/drawing7.xml><?xml version="1.0" encoding="utf-8"?>
<xdr:wsDr xmlns:xdr="http://schemas.openxmlformats.org/drawingml/2006/spreadsheetDrawing"/>
</file>

<file path=xl/drawings/drawing8.xml><?xml version="1.0" encoding="utf-8"?>
<xdr:wsDr xmlns:xdr="http://schemas.openxmlformats.org/drawingml/2006/spreadsheetDrawing"/>
</file>

<file path=xl/drawings/drawing9.xml><?xml version="1.0" encoding="utf-8"?>
<xdr:wsDr xmlns:xdr="http://schemas.openxmlformats.org/drawingml/2006/spreadsheetDrawing"/>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 Id="rId2" Target="../drawings/drawing2.xml" Type="http://schemas.openxmlformats.org/officeDocument/2006/relationships/drawing"/>
<Relationship Id="rId3" Target="../comments14.xml" Type="http://schemas.openxmlformats.org/officeDocument/2006/relationships/comments"/>
<Relationship Id="rId4" Target="../drawings/vmlDrawing2.vml" Type="http://schemas.openxmlformats.org/officeDocument/2006/relationships/vmlDrawing"/>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 Id="rId2" Target="../drawings/drawing3.xml" Type="http://schemas.openxmlformats.org/officeDocument/2006/relationships/drawing"/>
<Relationship Id="rId3" Target="../comments34.xml" Type="http://schemas.openxmlformats.org/officeDocument/2006/relationships/comments"/>
<Relationship Id="rId4" Target="../drawings/vmlDrawing3.vml" Type="http://schemas.openxmlformats.org/officeDocument/2006/relationships/vmlDrawing"/>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 Id="rId2" Target="../drawings/drawing4.xml" Type="http://schemas.openxmlformats.org/officeDocument/2006/relationships/drawing"/>
<Relationship Id="rId3" Target="../comments37.xml" Type="http://schemas.openxmlformats.org/officeDocument/2006/relationships/comments"/>
<Relationship Id="rId4" Target="../drawings/vmlDrawing4.vml" Type="http://schemas.openxmlformats.org/officeDocument/2006/relationships/vmlDrawing"/>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 Id="rId2" Target="../drawings/drawing5.xml" Type="http://schemas.openxmlformats.org/officeDocument/2006/relationships/drawing"/>
<Relationship Id="rId3" Target="../comments46.xml" Type="http://schemas.openxmlformats.org/officeDocument/2006/relationships/comments"/>
<Relationship Id="rId4" Target="../drawings/vmlDrawing5.vml" Type="http://schemas.openxmlformats.org/officeDocument/2006/relationships/vmlDrawing"/>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 Id="rId2" Target="../drawings/drawing6.xml" Type="http://schemas.openxmlformats.org/officeDocument/2006/relationships/drawing"/>
<Relationship Id="rId3" Target="../comments51.xml" Type="http://schemas.openxmlformats.org/officeDocument/2006/relationships/comments"/>
<Relationship Id="rId4" Target="../drawings/vmlDrawing6.vml" Type="http://schemas.openxmlformats.org/officeDocument/2006/relationships/vmlDrawing"/>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 Id="rId2" Target="../drawings/drawing7.xml" Type="http://schemas.openxmlformats.org/officeDocument/2006/relationships/drawing"/>
<Relationship Id="rId3" Target="../comments52.xml" Type="http://schemas.openxmlformats.org/officeDocument/2006/relationships/comments"/>
<Relationship Id="rId4" Target="../drawings/vmlDrawing7.vml" Type="http://schemas.openxmlformats.org/officeDocument/2006/relationships/vmlDrawing"/>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 Id="rId2" Target="../drawings/drawing8.xml" Type="http://schemas.openxmlformats.org/officeDocument/2006/relationships/drawing"/>
<Relationship Id="rId3" Target="../comments53.xml" Type="http://schemas.openxmlformats.org/officeDocument/2006/relationships/comments"/>
<Relationship Id="rId4" Target="../drawings/vmlDrawing8.vml" Type="http://schemas.openxmlformats.org/officeDocument/2006/relationships/vmlDrawing"/>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 Id="rId2" Target="../drawings/drawing1.xml" Type="http://schemas.openxmlformats.org/officeDocument/2006/relationships/drawing"/>
<Relationship Id="rId3" Target="../comments9.xml" Type="http://schemas.openxmlformats.org/officeDocument/2006/relationships/comments"/>
<Relationship Id="rId4" Target="../drawings/vmlDrawing1.vml" Type="http://schemas.openxmlformats.org/officeDocument/2006/relationships/vmlDrawing"/>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 Id="rId2" Target="../drawings/drawing9.xml" Type="http://schemas.openxmlformats.org/officeDocument/2006/relationships/drawing"/>
<Relationship Id="rId3" Target="../comments70.xml" Type="http://schemas.openxmlformats.org/officeDocument/2006/relationships/comments"/>
<Relationship Id="rId4" Target="../drawings/vmlDrawing9.vml" Type="http://schemas.openxmlformats.org/officeDocument/2006/relationships/vmlDrawing"/>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2942</v>
      </c>
      <c r="F9" s="3415" t="s">
        <v>2942</v>
      </c>
      <c r="G9" s="3418" t="s">
        <v>2942</v>
      </c>
      <c r="H9" s="3418" t="s">
        <v>2942</v>
      </c>
      <c r="I9" s="3415" t="s">
        <v>2942</v>
      </c>
      <c r="J9" s="3415" t="s">
        <v>1185</v>
      </c>
      <c r="K9" s="26"/>
      <c r="L9" s="26"/>
      <c r="M9" s="26"/>
    </row>
    <row r="10" spans="1:13" ht="14.25" customHeight="1" x14ac:dyDescent="0.15">
      <c r="A10" s="704" t="s">
        <v>233</v>
      </c>
      <c r="B10" s="124"/>
      <c r="C10" s="123" t="s">
        <v>164</v>
      </c>
      <c r="D10" s="3415" t="s">
        <v>2942</v>
      </c>
      <c r="E10" s="3418" t="s">
        <v>2942</v>
      </c>
      <c r="F10" s="3415" t="s">
        <v>2942</v>
      </c>
      <c r="G10" s="3418" t="s">
        <v>2942</v>
      </c>
      <c r="H10" s="3418" t="s">
        <v>2942</v>
      </c>
      <c r="I10" s="3415" t="s">
        <v>2942</v>
      </c>
      <c r="J10" s="3415" t="s">
        <v>1185</v>
      </c>
      <c r="K10" s="26"/>
      <c r="L10" s="26"/>
      <c r="M10" s="26"/>
    </row>
    <row r="11" spans="1:13" ht="14.25" customHeight="1" x14ac:dyDescent="0.15">
      <c r="A11" s="704"/>
      <c r="B11" s="91"/>
      <c r="C11" s="123" t="s">
        <v>165</v>
      </c>
      <c r="D11" s="3415" t="s">
        <v>2943</v>
      </c>
      <c r="E11" s="3418" t="s">
        <v>2943</v>
      </c>
      <c r="F11" s="3415" t="s">
        <v>2943</v>
      </c>
      <c r="G11" s="3418" t="s">
        <v>2943</v>
      </c>
      <c r="H11" s="3418" t="s">
        <v>2944</v>
      </c>
      <c r="I11" s="3415" t="s">
        <v>2943</v>
      </c>
      <c r="J11" s="3415" t="s">
        <v>2999</v>
      </c>
      <c r="K11" s="26"/>
      <c r="L11" s="26"/>
      <c r="M11" s="26"/>
    </row>
    <row r="12" spans="1:13" ht="14.25" customHeight="1" x14ac:dyDescent="0.15">
      <c r="A12" s="704"/>
      <c r="B12" s="2611" t="s">
        <v>166</v>
      </c>
      <c r="C12" s="123" t="s">
        <v>109</v>
      </c>
      <c r="D12" s="3415" t="s">
        <v>2942</v>
      </c>
      <c r="E12" s="3418" t="s">
        <v>2942</v>
      </c>
      <c r="F12" s="3415" t="s">
        <v>2942</v>
      </c>
      <c r="G12" s="3418" t="s">
        <v>2942</v>
      </c>
      <c r="H12" s="3418" t="s">
        <v>2942</v>
      </c>
      <c r="I12" s="3415" t="s">
        <v>2942</v>
      </c>
      <c r="J12" s="3415" t="s">
        <v>1185</v>
      </c>
      <c r="K12" s="26"/>
      <c r="L12" s="26"/>
      <c r="M12" s="26"/>
    </row>
    <row r="13" spans="1:13" ht="14.25" customHeight="1" x14ac:dyDescent="0.15">
      <c r="A13" s="947"/>
      <c r="B13" s="2612"/>
      <c r="C13" s="123" t="s">
        <v>108</v>
      </c>
      <c r="D13" s="3415" t="s">
        <v>2942</v>
      </c>
      <c r="E13" s="3418" t="s">
        <v>2942</v>
      </c>
      <c r="F13" s="3415" t="s">
        <v>2942</v>
      </c>
      <c r="G13" s="3418" t="s">
        <v>2942</v>
      </c>
      <c r="H13" s="3418" t="s">
        <v>2942</v>
      </c>
      <c r="I13" s="3415" t="s">
        <v>2942</v>
      </c>
      <c r="J13" s="3415" t="s">
        <v>1185</v>
      </c>
      <c r="K13" s="26"/>
      <c r="L13" s="26"/>
      <c r="M13" s="26"/>
    </row>
    <row r="14" spans="1:13" ht="14.25" customHeight="1" x14ac:dyDescent="0.15">
      <c r="A14" s="947"/>
      <c r="B14" s="2612"/>
      <c r="C14" s="123" t="s">
        <v>2006</v>
      </c>
      <c r="D14" s="3415" t="s">
        <v>2942</v>
      </c>
      <c r="E14" s="3418" t="s">
        <v>2942</v>
      </c>
      <c r="F14" s="3415" t="s">
        <v>2942</v>
      </c>
      <c r="G14" s="3418" t="s">
        <v>2942</v>
      </c>
      <c r="H14" s="3418" t="s">
        <v>2942</v>
      </c>
      <c r="I14" s="3415" t="s">
        <v>2942</v>
      </c>
      <c r="J14" s="3415" t="s">
        <v>1185</v>
      </c>
      <c r="K14" s="26"/>
      <c r="L14" s="26"/>
      <c r="M14" s="26"/>
    </row>
    <row r="15" spans="1:13" ht="14.25" customHeight="1" x14ac:dyDescent="0.15">
      <c r="A15" s="947"/>
      <c r="B15" s="2612"/>
      <c r="C15" s="123" t="s">
        <v>168</v>
      </c>
      <c r="D15" s="3415" t="s">
        <v>2942</v>
      </c>
      <c r="E15" s="3418" t="s">
        <v>2942</v>
      </c>
      <c r="F15" s="3415" t="s">
        <v>2942</v>
      </c>
      <c r="G15" s="3418" t="s">
        <v>2942</v>
      </c>
      <c r="H15" s="3418" t="s">
        <v>2942</v>
      </c>
      <c r="I15" s="3415" t="s">
        <v>2942</v>
      </c>
      <c r="J15" s="3415" t="s">
        <v>1185</v>
      </c>
      <c r="K15" s="26"/>
      <c r="L15" s="26"/>
      <c r="M15" s="26"/>
    </row>
    <row r="16" spans="1:13" ht="14.25" customHeight="1" x14ac:dyDescent="0.15">
      <c r="A16" s="947"/>
      <c r="B16" s="2612"/>
      <c r="C16" s="123" t="s">
        <v>2007</v>
      </c>
      <c r="D16" s="3415" t="s">
        <v>2942</v>
      </c>
      <c r="E16" s="3418" t="s">
        <v>2942</v>
      </c>
      <c r="F16" s="3415" t="s">
        <v>2942</v>
      </c>
      <c r="G16" s="3418" t="s">
        <v>2942</v>
      </c>
      <c r="H16" s="3418" t="s">
        <v>2942</v>
      </c>
      <c r="I16" s="3415" t="s">
        <v>2942</v>
      </c>
      <c r="J16" s="3415" t="s">
        <v>1185</v>
      </c>
      <c r="K16" s="26"/>
      <c r="L16" s="26"/>
      <c r="M16" s="26"/>
    </row>
    <row r="17" spans="1:13" ht="14.25" customHeight="1" x14ac:dyDescent="0.15">
      <c r="A17" s="947"/>
      <c r="B17" s="2612"/>
      <c r="C17" s="123" t="s">
        <v>117</v>
      </c>
      <c r="D17" s="3415" t="s">
        <v>2942</v>
      </c>
      <c r="E17" s="3418" t="s">
        <v>2942</v>
      </c>
      <c r="F17" s="3415" t="s">
        <v>2942</v>
      </c>
      <c r="G17" s="3418" t="s">
        <v>2942</v>
      </c>
      <c r="H17" s="3418" t="s">
        <v>2942</v>
      </c>
      <c r="I17" s="3415" t="s">
        <v>2942</v>
      </c>
      <c r="J17" s="3415" t="s">
        <v>1185</v>
      </c>
      <c r="K17" s="26"/>
      <c r="L17" s="26"/>
      <c r="M17" s="26"/>
    </row>
    <row r="18" spans="1:13" ht="14.25" customHeight="1" x14ac:dyDescent="0.15">
      <c r="A18" s="947"/>
      <c r="B18" s="2612"/>
      <c r="C18" s="123" t="s">
        <v>2008</v>
      </c>
      <c r="D18" s="3415" t="s">
        <v>2942</v>
      </c>
      <c r="E18" s="3418" t="s">
        <v>2942</v>
      </c>
      <c r="F18" s="3415" t="s">
        <v>2942</v>
      </c>
      <c r="G18" s="3418" t="s">
        <v>2942</v>
      </c>
      <c r="H18" s="3418" t="s">
        <v>2942</v>
      </c>
      <c r="I18" s="3415" t="s">
        <v>2942</v>
      </c>
      <c r="J18" s="3415" t="s">
        <v>1185</v>
      </c>
      <c r="K18" s="26"/>
      <c r="L18" s="26"/>
      <c r="M18" s="26"/>
    </row>
    <row r="19" spans="1:13" ht="12" customHeight="1" x14ac:dyDescent="0.15">
      <c r="A19" s="947"/>
      <c r="B19" s="2612"/>
      <c r="C19" s="123" t="s">
        <v>2009</v>
      </c>
      <c r="D19" s="3415" t="s">
        <v>2942</v>
      </c>
      <c r="E19" s="3418" t="s">
        <v>2942</v>
      </c>
      <c r="F19" s="3415" t="s">
        <v>2942</v>
      </c>
      <c r="G19" s="3418" t="s">
        <v>2942</v>
      </c>
      <c r="H19" s="3418" t="s">
        <v>2942</v>
      </c>
      <c r="I19" s="3415" t="s">
        <v>2942</v>
      </c>
      <c r="J19" s="3415" t="s">
        <v>1185</v>
      </c>
      <c r="K19" s="26"/>
      <c r="L19" s="26"/>
      <c r="M19" s="26"/>
    </row>
    <row r="20" spans="1:13" ht="12" customHeight="1" x14ac:dyDescent="0.15">
      <c r="A20" s="947"/>
      <c r="B20" s="2612"/>
      <c r="C20" s="123" t="s">
        <v>2010</v>
      </c>
      <c r="D20" s="3415" t="s">
        <v>2942</v>
      </c>
      <c r="E20" s="3418" t="s">
        <v>2942</v>
      </c>
      <c r="F20" s="3415" t="s">
        <v>2942</v>
      </c>
      <c r="G20" s="3418" t="s">
        <v>2942</v>
      </c>
      <c r="H20" s="3418" t="s">
        <v>2942</v>
      </c>
      <c r="I20" s="3415" t="s">
        <v>2942</v>
      </c>
      <c r="J20" s="3415" t="s">
        <v>1185</v>
      </c>
      <c r="K20" s="26"/>
      <c r="L20" s="26"/>
      <c r="M20" s="26"/>
    </row>
    <row r="21" spans="1:13" ht="12" customHeight="1" x14ac:dyDescent="0.15">
      <c r="A21" s="947"/>
      <c r="B21" s="2612"/>
      <c r="C21" s="123" t="s">
        <v>171</v>
      </c>
      <c r="D21" s="3415" t="n">
        <v>4489.0</v>
      </c>
      <c r="E21" s="3418" t="n">
        <v>21.99999999999998</v>
      </c>
      <c r="F21" s="3415" t="n">
        <v>98.758</v>
      </c>
      <c r="G21" s="3418" t="n">
        <v>362.11266666666666</v>
      </c>
      <c r="H21" s="3418" t="n">
        <v>100.0</v>
      </c>
      <c r="I21" s="3415" t="n">
        <v>362.11266666666666</v>
      </c>
      <c r="J21" s="3415" t="s">
        <v>3000</v>
      </c>
      <c r="K21" s="26"/>
      <c r="L21" s="26"/>
      <c r="M21" s="26"/>
    </row>
    <row r="22" spans="1:13" ht="13.5" customHeight="1" x14ac:dyDescent="0.15">
      <c r="A22" s="947"/>
      <c r="B22" s="2612"/>
      <c r="C22" s="123" t="s">
        <v>2011</v>
      </c>
      <c r="D22" s="3415" t="n">
        <v>1690.357</v>
      </c>
      <c r="E22" s="3418" t="n">
        <v>2.77885918343123</v>
      </c>
      <c r="F22" s="3415" t="n">
        <v>35.05420957</v>
      </c>
      <c r="G22" s="3418" t="n">
        <v>128.53210175666666</v>
      </c>
      <c r="H22" s="3418" t="n">
        <v>149.059019305183</v>
      </c>
      <c r="I22" s="3415" t="n">
        <v>17.2233016</v>
      </c>
      <c r="J22" s="3415" t="s">
        <v>3000</v>
      </c>
      <c r="K22" s="26"/>
      <c r="L22" s="26"/>
      <c r="M22" s="26"/>
    </row>
    <row r="23" spans="1:13" ht="13.5" customHeight="1" x14ac:dyDescent="0.15">
      <c r="A23" s="947"/>
      <c r="B23" s="2612"/>
      <c r="C23" s="123" t="s">
        <v>2012</v>
      </c>
      <c r="D23" s="3415" t="s">
        <v>2942</v>
      </c>
      <c r="E23" s="3418" t="s">
        <v>2942</v>
      </c>
      <c r="F23" s="3415" t="s">
        <v>2942</v>
      </c>
      <c r="G23" s="3418" t="s">
        <v>2942</v>
      </c>
      <c r="H23" s="3418" t="s">
        <v>2942</v>
      </c>
      <c r="I23" s="3415" t="s">
        <v>2942</v>
      </c>
      <c r="J23" s="3415" t="s">
        <v>1185</v>
      </c>
      <c r="K23" s="26"/>
      <c r="L23" s="26"/>
      <c r="M23" s="26"/>
    </row>
    <row r="24" spans="1:13" ht="13.5" customHeight="1" x14ac:dyDescent="0.15">
      <c r="A24" s="947"/>
      <c r="B24" s="2612"/>
      <c r="C24" s="123" t="s">
        <v>175</v>
      </c>
      <c r="D24" s="3415" t="s">
        <v>2942</v>
      </c>
      <c r="E24" s="3418" t="s">
        <v>2942</v>
      </c>
      <c r="F24" s="3415" t="s">
        <v>2942</v>
      </c>
      <c r="G24" s="3418" t="s">
        <v>2942</v>
      </c>
      <c r="H24" s="3418" t="s">
        <v>2942</v>
      </c>
      <c r="I24" s="3415" t="s">
        <v>2942</v>
      </c>
      <c r="J24" s="3415" t="s">
        <v>1185</v>
      </c>
      <c r="K24" s="26"/>
      <c r="L24" s="26"/>
      <c r="M24" s="26"/>
    </row>
    <row r="25" spans="1:13" ht="13.5" customHeight="1" x14ac:dyDescent="0.15">
      <c r="A25" s="952"/>
      <c r="B25" s="2613"/>
      <c r="C25" s="125" t="s">
        <v>2013</v>
      </c>
      <c r="D25" s="3415" t="s">
        <v>2942</v>
      </c>
      <c r="E25" s="3418" t="s">
        <v>2942</v>
      </c>
      <c r="F25" s="3415" t="s">
        <v>2942</v>
      </c>
      <c r="G25" s="3418" t="s">
        <v>2942</v>
      </c>
      <c r="H25" s="3418" t="s">
        <v>2942</v>
      </c>
      <c r="I25" s="3415" t="s">
        <v>2942</v>
      </c>
      <c r="J25" s="3415" t="s">
        <v>1185</v>
      </c>
      <c r="K25" s="26"/>
      <c r="L25" s="26"/>
      <c r="M25" s="26"/>
    </row>
    <row r="26" spans="1:13" ht="13.5" customHeight="1" x14ac:dyDescent="0.15">
      <c r="A26" s="954" t="s">
        <v>177</v>
      </c>
      <c r="B26" s="955"/>
      <c r="C26" s="955"/>
      <c r="D26" s="3418" t="s">
        <v>2942</v>
      </c>
      <c r="E26" s="3418" t="s">
        <v>2942</v>
      </c>
      <c r="F26" s="3418" t="s">
        <v>2942</v>
      </c>
      <c r="G26" s="3418" t="s">
        <v>2942</v>
      </c>
      <c r="H26" s="3418" t="s">
        <v>2942</v>
      </c>
      <c r="I26" s="3418" t="s">
        <v>2942</v>
      </c>
      <c r="J26" s="3416" t="s">
        <v>1185</v>
      </c>
      <c r="K26" s="26"/>
      <c r="L26" s="26"/>
      <c r="M26" s="26"/>
    </row>
    <row r="27" spans="1:13" ht="13.5" customHeight="1" x14ac:dyDescent="0.15">
      <c r="A27" s="954" t="s">
        <v>178</v>
      </c>
      <c r="B27" s="955"/>
      <c r="C27" s="955"/>
      <c r="D27" s="3418" t="n">
        <v>6179.357</v>
      </c>
      <c r="E27" s="3418" t="n">
        <v>16.74207592678772</v>
      </c>
      <c r="F27" s="3418" t="n">
        <v>133.81220957</v>
      </c>
      <c r="G27" s="3418" t="n">
        <v>490.64476842333335</v>
      </c>
      <c r="H27" s="3418" t="n">
        <v>5.449179161895</v>
      </c>
      <c r="I27" s="3418" t="n">
        <v>379.33596826666667</v>
      </c>
      <c r="J27" s="3416" t="s">
        <v>1185</v>
      </c>
      <c r="K27" s="26"/>
      <c r="L27" s="26"/>
      <c r="M27" s="26"/>
    </row>
    <row r="28" spans="1:13" ht="13.5" customHeight="1" x14ac:dyDescent="0.15">
      <c r="A28" s="959" t="s">
        <v>179</v>
      </c>
      <c r="B28" s="2611" t="s">
        <v>162</v>
      </c>
      <c r="C28" s="126" t="s">
        <v>182</v>
      </c>
      <c r="D28" s="3415" t="s">
        <v>2942</v>
      </c>
      <c r="E28" s="3418" t="s">
        <v>2942</v>
      </c>
      <c r="F28" s="3415" t="s">
        <v>2942</v>
      </c>
      <c r="G28" s="3418" t="s">
        <v>2942</v>
      </c>
      <c r="H28" s="3418" t="s">
        <v>2942</v>
      </c>
      <c r="I28" s="3415" t="s">
        <v>2942</v>
      </c>
      <c r="J28" s="3415" t="s">
        <v>1185</v>
      </c>
      <c r="K28" s="26"/>
      <c r="L28" s="26"/>
      <c r="M28" s="26"/>
    </row>
    <row r="29" spans="1:13" ht="13.5" customHeight="1" x14ac:dyDescent="0.15">
      <c r="A29" s="124"/>
      <c r="B29" s="2612"/>
      <c r="C29" s="123" t="s">
        <v>183</v>
      </c>
      <c r="D29" s="3415" t="s">
        <v>2942</v>
      </c>
      <c r="E29" s="3418" t="s">
        <v>2942</v>
      </c>
      <c r="F29" s="3415" t="s">
        <v>2942</v>
      </c>
      <c r="G29" s="3418" t="s">
        <v>2942</v>
      </c>
      <c r="H29" s="3418" t="s">
        <v>2942</v>
      </c>
      <c r="I29" s="3415" t="s">
        <v>2942</v>
      </c>
      <c r="J29" s="3415" t="s">
        <v>1185</v>
      </c>
      <c r="K29" s="26"/>
      <c r="L29" s="26"/>
      <c r="M29" s="26"/>
    </row>
    <row r="30" spans="1:13" ht="13.5" customHeight="1" x14ac:dyDescent="0.15">
      <c r="A30" s="124"/>
      <c r="B30" s="2612"/>
      <c r="C30" s="123" t="s">
        <v>184</v>
      </c>
      <c r="D30" s="3415" t="s">
        <v>2942</v>
      </c>
      <c r="E30" s="3418" t="s">
        <v>2942</v>
      </c>
      <c r="F30" s="3415" t="s">
        <v>2942</v>
      </c>
      <c r="G30" s="3418" t="s">
        <v>2942</v>
      </c>
      <c r="H30" s="3418" t="s">
        <v>2942</v>
      </c>
      <c r="I30" s="3415" t="s">
        <v>2942</v>
      </c>
      <c r="J30" s="3415" t="s">
        <v>1185</v>
      </c>
      <c r="K30" s="26"/>
      <c r="L30" s="26"/>
      <c r="M30" s="26"/>
    </row>
    <row r="31" spans="1:13" ht="13.5" customHeight="1" x14ac:dyDescent="0.15">
      <c r="A31" s="124"/>
      <c r="B31" s="2612"/>
      <c r="C31" s="123" t="s">
        <v>186</v>
      </c>
      <c r="D31" s="3415" t="s">
        <v>2942</v>
      </c>
      <c r="E31" s="3418" t="s">
        <v>2942</v>
      </c>
      <c r="F31" s="3415" t="s">
        <v>2942</v>
      </c>
      <c r="G31" s="3418" t="s">
        <v>2942</v>
      </c>
      <c r="H31" s="3418" t="s">
        <v>2942</v>
      </c>
      <c r="I31" s="3415" t="s">
        <v>2942</v>
      </c>
      <c r="J31" s="3415" t="s">
        <v>1185</v>
      </c>
      <c r="K31" s="26"/>
      <c r="L31" s="26"/>
      <c r="M31" s="26"/>
    </row>
    <row r="32" spans="1:13" ht="12" customHeight="1" x14ac:dyDescent="0.15">
      <c r="A32" s="124"/>
      <c r="B32" s="2612"/>
      <c r="C32" s="123" t="s">
        <v>187</v>
      </c>
      <c r="D32" s="3415" t="s">
        <v>2942</v>
      </c>
      <c r="E32" s="3418" t="s">
        <v>2942</v>
      </c>
      <c r="F32" s="3415" t="s">
        <v>2942</v>
      </c>
      <c r="G32" s="3418" t="s">
        <v>2942</v>
      </c>
      <c r="H32" s="3418" t="s">
        <v>2942</v>
      </c>
      <c r="I32" s="3415" t="s">
        <v>2942</v>
      </c>
      <c r="J32" s="3415" t="s">
        <v>1185</v>
      </c>
      <c r="K32" s="26"/>
      <c r="L32" s="26"/>
      <c r="M32" s="26"/>
    </row>
    <row r="33" spans="1:13" ht="13.5" customHeight="1" x14ac:dyDescent="0.15">
      <c r="A33" s="124"/>
      <c r="B33" s="2613"/>
      <c r="C33" s="123" t="s">
        <v>188</v>
      </c>
      <c r="D33" s="3415" t="s">
        <v>2942</v>
      </c>
      <c r="E33" s="3418" t="s">
        <v>2942</v>
      </c>
      <c r="F33" s="3415" t="s">
        <v>2942</v>
      </c>
      <c r="G33" s="3418" t="s">
        <v>2942</v>
      </c>
      <c r="H33" s="3418" t="s">
        <v>2942</v>
      </c>
      <c r="I33" s="3415" t="s">
        <v>2942</v>
      </c>
      <c r="J33" s="3415" t="s">
        <v>1185</v>
      </c>
      <c r="K33" s="26"/>
      <c r="L33" s="26"/>
      <c r="M33" s="26"/>
    </row>
    <row r="34" spans="1:13" ht="17.25" customHeight="1" x14ac:dyDescent="0.15">
      <c r="A34" s="124"/>
      <c r="B34" s="2611" t="s">
        <v>189</v>
      </c>
      <c r="C34" s="955" t="s">
        <v>234</v>
      </c>
      <c r="D34" s="3415" t="s">
        <v>2942</v>
      </c>
      <c r="E34" s="3418" t="s">
        <v>2942</v>
      </c>
      <c r="F34" s="3415" t="s">
        <v>2942</v>
      </c>
      <c r="G34" s="3418" t="s">
        <v>2942</v>
      </c>
      <c r="H34" s="3418" t="s">
        <v>2942</v>
      </c>
      <c r="I34" s="3415" t="s">
        <v>2942</v>
      </c>
      <c r="J34" s="3415" t="s">
        <v>1185</v>
      </c>
      <c r="K34" s="26"/>
      <c r="L34" s="26"/>
      <c r="M34" s="26"/>
    </row>
    <row r="35" spans="1:13" ht="17.25" customHeight="1" x14ac:dyDescent="0.15">
      <c r="A35" s="124"/>
      <c r="B35" s="2612"/>
      <c r="C35" s="123" t="s">
        <v>191</v>
      </c>
      <c r="D35" s="3415" t="s">
        <v>2942</v>
      </c>
      <c r="E35" s="3418" t="s">
        <v>2942</v>
      </c>
      <c r="F35" s="3415" t="s">
        <v>2942</v>
      </c>
      <c r="G35" s="3418" t="s">
        <v>2942</v>
      </c>
      <c r="H35" s="3418" t="s">
        <v>2942</v>
      </c>
      <c r="I35" s="3415" t="s">
        <v>2942</v>
      </c>
      <c r="J35" s="3415" t="s">
        <v>1185</v>
      </c>
      <c r="K35" s="26"/>
      <c r="L35" s="26"/>
      <c r="M35" s="26"/>
    </row>
    <row r="36" spans="1:13" ht="17.25" customHeight="1" x14ac:dyDescent="0.15">
      <c r="A36" s="91"/>
      <c r="B36" s="2613"/>
      <c r="C36" s="123" t="s">
        <v>2014</v>
      </c>
      <c r="D36" s="3415" t="s">
        <v>2942</v>
      </c>
      <c r="E36" s="3418" t="s">
        <v>2942</v>
      </c>
      <c r="F36" s="3415" t="s">
        <v>2942</v>
      </c>
      <c r="G36" s="3418" t="s">
        <v>2942</v>
      </c>
      <c r="H36" s="3418" t="s">
        <v>2942</v>
      </c>
      <c r="I36" s="3415" t="s">
        <v>2942</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2942</v>
      </c>
      <c r="I37" s="3418" t="s">
        <v>2942</v>
      </c>
      <c r="J37" s="3416" t="s">
        <v>1185</v>
      </c>
      <c r="K37" s="26"/>
      <c r="L37" s="26"/>
      <c r="M37" s="26"/>
    </row>
    <row r="38" spans="1:13" ht="17.25" customHeight="1" x14ac:dyDescent="0.15">
      <c r="A38" s="954" t="s">
        <v>194</v>
      </c>
      <c r="B38" s="955"/>
      <c r="C38" s="955"/>
      <c r="D38" s="3418" t="s">
        <v>2942</v>
      </c>
      <c r="E38" s="3418" t="s">
        <v>2942</v>
      </c>
      <c r="F38" s="3418" t="s">
        <v>2942</v>
      </c>
      <c r="G38" s="3418" t="s">
        <v>2942</v>
      </c>
      <c r="H38" s="3418" t="s">
        <v>2942</v>
      </c>
      <c r="I38" s="3418" t="s">
        <v>2942</v>
      </c>
      <c r="J38" s="3416" t="s">
        <v>1185</v>
      </c>
      <c r="K38" s="26"/>
      <c r="L38" s="26"/>
      <c r="M38" s="26"/>
    </row>
    <row r="39" spans="1:13" ht="17.25" customHeight="1" x14ac:dyDescent="0.15">
      <c r="A39" s="954" t="s">
        <v>195</v>
      </c>
      <c r="B39" s="964"/>
      <c r="C39" s="958" t="s">
        <v>2015</v>
      </c>
      <c r="D39" s="3415" t="n">
        <v>13807.499999999996</v>
      </c>
      <c r="E39" s="3418" t="n">
        <v>15.29999999999999</v>
      </c>
      <c r="F39" s="3415" t="n">
        <v>211.25474999999994</v>
      </c>
      <c r="G39" s="3418" t="n">
        <v>774.6007499999998</v>
      </c>
      <c r="H39" s="3418" t="n">
        <v>13.622369638851</v>
      </c>
      <c r="I39" s="3415" t="n">
        <v>774.6007499999997</v>
      </c>
      <c r="J39" s="3415" t="s">
        <v>3001</v>
      </c>
      <c r="K39" s="26"/>
      <c r="L39" s="26"/>
      <c r="M39" s="26"/>
    </row>
    <row r="40" spans="1:13" ht="17.25" customHeight="1" x14ac:dyDescent="0.15">
      <c r="A40" s="965" t="s">
        <v>197</v>
      </c>
      <c r="B40" s="935"/>
      <c r="C40" s="958"/>
      <c r="D40" s="3418" t="s">
        <v>2942</v>
      </c>
      <c r="E40" s="3418" t="s">
        <v>2942</v>
      </c>
      <c r="F40" s="3418" t="s">
        <v>2942</v>
      </c>
      <c r="G40" s="3418" t="s">
        <v>2942</v>
      </c>
      <c r="H40" s="3418" t="s">
        <v>2942</v>
      </c>
      <c r="I40" s="3418" t="s">
        <v>2942</v>
      </c>
      <c r="J40" s="3416" t="s">
        <v>1185</v>
      </c>
      <c r="K40" s="26"/>
      <c r="L40" s="26"/>
      <c r="M40" s="26"/>
    </row>
    <row r="41" spans="1:13" ht="12" customHeight="1" x14ac:dyDescent="0.15">
      <c r="A41" s="965" t="s">
        <v>198</v>
      </c>
      <c r="B41" s="958"/>
      <c r="C41" s="958"/>
      <c r="D41" s="3418" t="n">
        <v>13807.499999999996</v>
      </c>
      <c r="E41" s="3418" t="n">
        <v>15.29999999999999</v>
      </c>
      <c r="F41" s="3418" t="n">
        <v>211.25474999999994</v>
      </c>
      <c r="G41" s="3418" t="n">
        <v>774.6007499999998</v>
      </c>
      <c r="H41" s="3418" t="n">
        <v>13.622369638851</v>
      </c>
      <c r="I41" s="3418" t="n">
        <v>774.6007499999997</v>
      </c>
      <c r="J41" s="3416" t="s">
        <v>1185</v>
      </c>
      <c r="K41" s="26"/>
      <c r="L41" s="26"/>
      <c r="M41" s="26"/>
    </row>
    <row r="42" spans="1:13" x14ac:dyDescent="0.15">
      <c r="A42" s="2620" t="s">
        <v>199</v>
      </c>
      <c r="B42" s="2621"/>
      <c r="C42" s="2622"/>
      <c r="D42" s="3415" t="s">
        <v>2942</v>
      </c>
      <c r="E42" s="3418" t="s">
        <v>2942</v>
      </c>
      <c r="F42" s="3415" t="s">
        <v>2942</v>
      </c>
      <c r="G42" s="3418" t="s">
        <v>2942</v>
      </c>
      <c r="H42" s="3418" t="s">
        <v>2942</v>
      </c>
      <c r="I42" s="3415" t="s">
        <v>2942</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2942</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2942</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s">
        <v>2942</v>
      </c>
      <c r="C9" s="3416" t="s">
        <v>1185</v>
      </c>
      <c r="D9" s="3416" t="s">
        <v>1185</v>
      </c>
      <c r="E9" s="3418" t="s">
        <v>2942</v>
      </c>
      <c r="F9" s="3418" t="s">
        <v>2942</v>
      </c>
      <c r="G9" s="3418" t="s">
        <v>2942</v>
      </c>
    </row>
    <row r="10" spans="1:7" ht="13.5" customHeight="1" x14ac:dyDescent="0.15">
      <c r="A10" s="977" t="s">
        <v>2028</v>
      </c>
      <c r="B10" s="3415" t="s">
        <v>2942</v>
      </c>
      <c r="C10" s="3418" t="s">
        <v>2942</v>
      </c>
      <c r="D10" s="3418" t="s">
        <v>2942</v>
      </c>
      <c r="E10" s="3418" t="s">
        <v>2942</v>
      </c>
      <c r="F10" s="3418" t="s">
        <v>2942</v>
      </c>
      <c r="G10" s="3418" t="s">
        <v>2942</v>
      </c>
    </row>
    <row r="11" spans="1:7" ht="12" customHeight="1" x14ac:dyDescent="0.15">
      <c r="A11" s="851" t="s">
        <v>249</v>
      </c>
      <c r="B11" s="3416" t="s">
        <v>1185</v>
      </c>
      <c r="C11" s="3418" t="s">
        <v>2942</v>
      </c>
      <c r="D11" s="3418" t="s">
        <v>2942</v>
      </c>
      <c r="E11" s="3415" t="s">
        <v>2942</v>
      </c>
      <c r="F11" s="3415" t="s">
        <v>2942</v>
      </c>
      <c r="G11" s="3415" t="s">
        <v>2942</v>
      </c>
    </row>
    <row r="12" spans="1:7" ht="12" customHeight="1" x14ac:dyDescent="0.15">
      <c r="A12" s="851" t="s">
        <v>250</v>
      </c>
      <c r="B12" s="3416" t="s">
        <v>1185</v>
      </c>
      <c r="C12" s="3418" t="s">
        <v>2942</v>
      </c>
      <c r="D12" s="3418" t="s">
        <v>2942</v>
      </c>
      <c r="E12" s="3415" t="s">
        <v>2942</v>
      </c>
      <c r="F12" s="3415" t="s">
        <v>2942</v>
      </c>
      <c r="G12" s="3415" t="s">
        <v>2942</v>
      </c>
    </row>
    <row r="13" spans="1:7" ht="12" customHeight="1" x14ac:dyDescent="0.15">
      <c r="A13" s="851" t="s">
        <v>2677</v>
      </c>
      <c r="B13" s="3416" t="s">
        <v>1185</v>
      </c>
      <c r="C13" s="3418" t="s">
        <v>2942</v>
      </c>
      <c r="D13" s="3418" t="s">
        <v>2942</v>
      </c>
      <c r="E13" s="3415" t="s">
        <v>2942</v>
      </c>
      <c r="F13" s="3415" t="s">
        <v>2942</v>
      </c>
      <c r="G13" s="3415" t="s">
        <v>2942</v>
      </c>
    </row>
    <row r="14" spans="1:7" ht="13.5" customHeight="1" x14ac:dyDescent="0.15">
      <c r="A14" s="977" t="s">
        <v>2029</v>
      </c>
      <c r="B14" s="3415" t="s">
        <v>2942</v>
      </c>
      <c r="C14" s="3418" t="s">
        <v>2942</v>
      </c>
      <c r="D14" s="3418" t="s">
        <v>2942</v>
      </c>
      <c r="E14" s="3418" t="s">
        <v>2942</v>
      </c>
      <c r="F14" s="3418" t="s">
        <v>2942</v>
      </c>
      <c r="G14" s="3418" t="s">
        <v>2942</v>
      </c>
    </row>
    <row r="15" spans="1:7" ht="12" customHeight="1" x14ac:dyDescent="0.15">
      <c r="A15" s="851" t="s">
        <v>249</v>
      </c>
      <c r="B15" s="3416" t="s">
        <v>1185</v>
      </c>
      <c r="C15" s="3418" t="s">
        <v>2942</v>
      </c>
      <c r="D15" s="3418" t="s">
        <v>2942</v>
      </c>
      <c r="E15" s="3415" t="s">
        <v>2942</v>
      </c>
      <c r="F15" s="3415" t="s">
        <v>2942</v>
      </c>
      <c r="G15" s="3415" t="s">
        <v>2942</v>
      </c>
    </row>
    <row r="16" spans="1:7" ht="12.75" customHeight="1" x14ac:dyDescent="0.15">
      <c r="A16" s="978" t="s">
        <v>250</v>
      </c>
      <c r="B16" s="3416" t="s">
        <v>1185</v>
      </c>
      <c r="C16" s="3418" t="s">
        <v>2942</v>
      </c>
      <c r="D16" s="3418" t="s">
        <v>2942</v>
      </c>
      <c r="E16" s="3415" t="s">
        <v>2942</v>
      </c>
      <c r="F16" s="3415" t="s">
        <v>2942</v>
      </c>
      <c r="G16" s="3415" t="s">
        <v>2942</v>
      </c>
    </row>
    <row r="17" spans="1:7" ht="12.75" customHeight="1" x14ac:dyDescent="0.15">
      <c r="A17" s="983" t="s">
        <v>2030</v>
      </c>
      <c r="B17" s="3415" t="s">
        <v>2942</v>
      </c>
      <c r="C17" s="3418" t="s">
        <v>2942</v>
      </c>
      <c r="D17" s="3418" t="s">
        <v>2942</v>
      </c>
      <c r="E17" s="3415" t="s">
        <v>2942</v>
      </c>
      <c r="F17" s="3415" t="s">
        <v>2942</v>
      </c>
      <c r="G17" s="3415" t="s">
        <v>2942</v>
      </c>
    </row>
    <row r="18" spans="1:7" ht="14.25" customHeight="1" x14ac:dyDescent="0.15">
      <c r="A18" s="983" t="s">
        <v>2031</v>
      </c>
      <c r="B18" s="3416" t="s">
        <v>1185</v>
      </c>
      <c r="C18" s="3416" t="s">
        <v>1185</v>
      </c>
      <c r="D18" s="3416" t="s">
        <v>1185</v>
      </c>
      <c r="E18" s="3418" t="s">
        <v>2942</v>
      </c>
      <c r="F18" s="3418" t="s">
        <v>2942</v>
      </c>
      <c r="G18" s="3418" t="s">
        <v>2942</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1185</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35.38038571802326</v>
      </c>
      <c r="I9" s="3418" t="s">
        <v>2942</v>
      </c>
      <c r="J9" s="3418" t="n">
        <v>2.03047997093023</v>
      </c>
      <c r="K9" s="3418" t="n">
        <v>4.779767442E-5</v>
      </c>
      <c r="L9" s="26"/>
    </row>
    <row r="10" spans="1:12" ht="12" customHeight="1" x14ac:dyDescent="0.15">
      <c r="A10" s="892" t="s">
        <v>262</v>
      </c>
      <c r="B10" s="3415" t="s">
        <v>2977</v>
      </c>
      <c r="C10" s="3415" t="s">
        <v>2978</v>
      </c>
      <c r="D10" s="3415" t="n">
        <v>702.906976744186</v>
      </c>
      <c r="E10" s="3418" t="n">
        <v>9101.900000000005</v>
      </c>
      <c r="F10" s="3418" t="n">
        <v>193.99999999999704</v>
      </c>
      <c r="G10" s="3418" t="n">
        <v>0.06800000000199</v>
      </c>
      <c r="H10" s="3415" t="n">
        <v>6.39778901162791</v>
      </c>
      <c r="I10" s="3415" t="s">
        <v>2942</v>
      </c>
      <c r="J10" s="3415" t="n">
        <v>0.13636395348837</v>
      </c>
      <c r="K10" s="3415" t="n">
        <v>4.779767442E-5</v>
      </c>
      <c r="L10" s="26"/>
    </row>
    <row r="11" spans="1:12" ht="13.5" customHeight="1" x14ac:dyDescent="0.15">
      <c r="A11" s="892" t="s">
        <v>2046</v>
      </c>
      <c r="B11" s="3415" t="s">
        <v>2977</v>
      </c>
      <c r="C11" s="3415" t="s">
        <v>2979</v>
      </c>
      <c r="D11" s="3415" t="n">
        <v>702.906976744186</v>
      </c>
      <c r="E11" s="3418" t="n">
        <v>41225.05500000001</v>
      </c>
      <c r="F11" s="3418" t="n">
        <v>2545.749999999998</v>
      </c>
      <c r="G11" s="3416" t="s">
        <v>1185</v>
      </c>
      <c r="H11" s="3415" t="n">
        <v>28.97737877616279</v>
      </c>
      <c r="I11" s="3415" t="s">
        <v>2942</v>
      </c>
      <c r="J11" s="3415" t="n">
        <v>1.78942543604651</v>
      </c>
      <c r="K11" s="3416" t="s">
        <v>1185</v>
      </c>
      <c r="L11" s="26"/>
    </row>
    <row r="12" spans="1:12" ht="12" customHeight="1" x14ac:dyDescent="0.15">
      <c r="A12" s="892" t="s">
        <v>263</v>
      </c>
      <c r="B12" s="3415" t="s">
        <v>2980</v>
      </c>
      <c r="C12" s="3415" t="s">
        <v>2979</v>
      </c>
      <c r="D12" s="3415" t="n">
        <v>10648.837209302324</v>
      </c>
      <c r="E12" s="3418" t="n">
        <v>0.49000000000017</v>
      </c>
      <c r="F12" s="3418" t="n">
        <v>5.39999999999976</v>
      </c>
      <c r="G12" s="3416" t="s">
        <v>1185</v>
      </c>
      <c r="H12" s="3415" t="n">
        <v>0.00521793023256</v>
      </c>
      <c r="I12" s="3415" t="s">
        <v>2942</v>
      </c>
      <c r="J12" s="3415" t="n">
        <v>0.05750372093023</v>
      </c>
      <c r="K12" s="3416" t="s">
        <v>1185</v>
      </c>
      <c r="L12" s="26"/>
    </row>
    <row r="13" spans="1:12" ht="12" customHeight="1" x14ac:dyDescent="0.15">
      <c r="A13" s="892" t="s">
        <v>264</v>
      </c>
      <c r="B13" s="3415" t="s">
        <v>2981</v>
      </c>
      <c r="C13" s="3415" t="s">
        <v>2978</v>
      </c>
      <c r="D13" s="3415" t="n">
        <v>2164.5348837209303</v>
      </c>
      <c r="E13" s="3418" t="s">
        <v>2945</v>
      </c>
      <c r="F13" s="3418" t="n">
        <v>21.80000000000172</v>
      </c>
      <c r="G13" s="3418" t="s">
        <v>2946</v>
      </c>
      <c r="H13" s="3415" t="s">
        <v>2946</v>
      </c>
      <c r="I13" s="3415" t="s">
        <v>2942</v>
      </c>
      <c r="J13" s="3415" t="n">
        <v>0.04718686046512</v>
      </c>
      <c r="K13" s="3415" t="s">
        <v>2946</v>
      </c>
      <c r="L13" s="26"/>
    </row>
    <row r="14" spans="1:12" ht="12" customHeight="1" x14ac:dyDescent="0.15">
      <c r="A14" s="892" t="s">
        <v>265</v>
      </c>
      <c r="B14" s="3415" t="s">
        <v>2982</v>
      </c>
      <c r="C14" s="3415" t="s">
        <v>2946</v>
      </c>
      <c r="D14" s="3415" t="s">
        <v>2946</v>
      </c>
      <c r="E14" s="3418" t="s">
        <v>2945</v>
      </c>
      <c r="F14" s="3418" t="s">
        <v>2946</v>
      </c>
      <c r="G14" s="3416" t="s">
        <v>1185</v>
      </c>
      <c r="H14" s="3415" t="s">
        <v>2946</v>
      </c>
      <c r="I14" s="3415" t="s">
        <v>2942</v>
      </c>
      <c r="J14" s="3415" t="s">
        <v>2946</v>
      </c>
      <c r="K14" s="3416" t="s">
        <v>1185</v>
      </c>
      <c r="L14" s="26"/>
    </row>
    <row r="15" spans="1:12" ht="12.75" customHeight="1" x14ac:dyDescent="0.15">
      <c r="A15" s="892" t="s">
        <v>266</v>
      </c>
      <c r="B15" s="3415" t="s">
        <v>1185</v>
      </c>
      <c r="C15" s="3415" t="s">
        <v>2942</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248.543757731</v>
      </c>
      <c r="I16" s="3418" t="s">
        <v>2942</v>
      </c>
      <c r="J16" s="3418" t="n">
        <v>3.872677684</v>
      </c>
      <c r="K16" s="3416" t="s">
        <v>1185</v>
      </c>
      <c r="L16" s="26"/>
    </row>
    <row r="17" spans="1:12" ht="12" customHeight="1" x14ac:dyDescent="0.15">
      <c r="A17" s="892" t="s">
        <v>262</v>
      </c>
      <c r="B17" s="3415" t="s">
        <v>2983</v>
      </c>
      <c r="C17" s="3415" t="s">
        <v>2984</v>
      </c>
      <c r="D17" s="3415" t="n">
        <v>745.9</v>
      </c>
      <c r="E17" s="3418" t="s">
        <v>2944</v>
      </c>
      <c r="F17" s="3418" t="s">
        <v>2967</v>
      </c>
      <c r="G17" s="3416" t="s">
        <v>1185</v>
      </c>
      <c r="H17" s="3415" t="s">
        <v>2967</v>
      </c>
      <c r="I17" s="3415" t="s">
        <v>2942</v>
      </c>
      <c r="J17" s="3415" t="s">
        <v>2967</v>
      </c>
      <c r="K17" s="3416" t="s">
        <v>1185</v>
      </c>
      <c r="L17" s="26"/>
    </row>
    <row r="18" spans="1:12" ht="13.5" customHeight="1" x14ac:dyDescent="0.15">
      <c r="A18" s="892" t="s">
        <v>2046</v>
      </c>
      <c r="B18" s="3415" t="s">
        <v>2985</v>
      </c>
      <c r="C18" s="3415" t="s">
        <v>2984</v>
      </c>
      <c r="D18" s="3415" t="n">
        <v>745.9</v>
      </c>
      <c r="E18" s="3418" t="n">
        <v>329966.9006569245</v>
      </c>
      <c r="F18" s="3418" t="n">
        <v>1340.76</v>
      </c>
      <c r="G18" s="3416" t="s">
        <v>1185</v>
      </c>
      <c r="H18" s="3415" t="n">
        <v>246.1223112</v>
      </c>
      <c r="I18" s="3415" t="s">
        <v>2942</v>
      </c>
      <c r="J18" s="3415" t="n">
        <v>1.000072884</v>
      </c>
      <c r="K18" s="3416" t="s">
        <v>1185</v>
      </c>
      <c r="L18" s="26"/>
    </row>
    <row r="19" spans="1:12" ht="13.5" customHeight="1" x14ac:dyDescent="0.15">
      <c r="A19" s="892" t="s">
        <v>268</v>
      </c>
      <c r="B19" s="3415" t="s">
        <v>2985</v>
      </c>
      <c r="C19" s="3415" t="s">
        <v>2984</v>
      </c>
      <c r="D19" s="3415" t="n">
        <v>745.9</v>
      </c>
      <c r="E19" s="3418" t="n">
        <v>3166.0</v>
      </c>
      <c r="F19" s="3418" t="n">
        <v>592.0</v>
      </c>
      <c r="G19" s="3416" t="s">
        <v>1185</v>
      </c>
      <c r="H19" s="3415" t="n">
        <v>2.3615194</v>
      </c>
      <c r="I19" s="3415" t="s">
        <v>2942</v>
      </c>
      <c r="J19" s="3415" t="n">
        <v>0.4415728</v>
      </c>
      <c r="K19" s="3416" t="s">
        <v>1185</v>
      </c>
      <c r="L19" s="26"/>
    </row>
    <row r="20" spans="1:12" ht="12" customHeight="1" x14ac:dyDescent="0.15">
      <c r="A20" s="892" t="s">
        <v>269</v>
      </c>
      <c r="B20" s="3415" t="s">
        <v>2986</v>
      </c>
      <c r="C20" s="3415" t="s">
        <v>2984</v>
      </c>
      <c r="D20" s="3415" t="n">
        <v>2905.9</v>
      </c>
      <c r="E20" s="3418" t="n">
        <v>4.09</v>
      </c>
      <c r="F20" s="3418" t="n">
        <v>480.0</v>
      </c>
      <c r="G20" s="3416" t="s">
        <v>1185</v>
      </c>
      <c r="H20" s="3415" t="n">
        <v>0.011885131</v>
      </c>
      <c r="I20" s="3415" t="s">
        <v>2942</v>
      </c>
      <c r="J20" s="3415" t="n">
        <v>1.394832</v>
      </c>
      <c r="K20" s="3416" t="s">
        <v>1185</v>
      </c>
      <c r="L20" s="26"/>
    </row>
    <row r="21" spans="1:12" ht="12" customHeight="1" x14ac:dyDescent="0.15">
      <c r="A21" s="892" t="s">
        <v>270</v>
      </c>
      <c r="B21" s="3415" t="s">
        <v>2987</v>
      </c>
      <c r="C21" s="3415" t="s">
        <v>2984</v>
      </c>
      <c r="D21" s="3415" t="n">
        <v>942.0</v>
      </c>
      <c r="E21" s="3418" t="n">
        <v>51.0</v>
      </c>
      <c r="F21" s="3418" t="n">
        <v>1100.0</v>
      </c>
      <c r="G21" s="3416" t="s">
        <v>1185</v>
      </c>
      <c r="H21" s="3415" t="n">
        <v>0.048042</v>
      </c>
      <c r="I21" s="3415" t="s">
        <v>2942</v>
      </c>
      <c r="J21" s="3415" t="n">
        <v>1.0362</v>
      </c>
      <c r="K21" s="3416" t="s">
        <v>1185</v>
      </c>
      <c r="L21" s="26"/>
    </row>
    <row r="22" spans="1:12" ht="12" customHeight="1" x14ac:dyDescent="0.15">
      <c r="A22" s="892" t="s">
        <v>271</v>
      </c>
      <c r="B22" s="3415" t="s">
        <v>1185</v>
      </c>
      <c r="C22" s="3415" t="s">
        <v>2942</v>
      </c>
      <c r="D22" s="3415" t="s">
        <v>2942</v>
      </c>
      <c r="E22" s="3418" t="s">
        <v>2942</v>
      </c>
      <c r="F22" s="3418" t="s">
        <v>2942</v>
      </c>
      <c r="G22" s="3416" t="s">
        <v>1185</v>
      </c>
      <c r="H22" s="3415" t="s">
        <v>2942</v>
      </c>
      <c r="I22" s="3415" t="s">
        <v>2942</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6.64123942E-5</v>
      </c>
      <c r="I23" s="3418" t="s">
        <v>2942</v>
      </c>
      <c r="J23" s="3418" t="n">
        <v>7.2187385E-4</v>
      </c>
      <c r="K23" s="3418" t="n">
        <v>4.6552436512E-4</v>
      </c>
      <c r="L23" s="26"/>
    </row>
    <row r="24" spans="1:12" ht="12" customHeight="1" x14ac:dyDescent="0.15">
      <c r="A24" s="999" t="s">
        <v>272</v>
      </c>
      <c r="B24" s="3416" t="s">
        <v>1185</v>
      </c>
      <c r="C24" s="3416" t="s">
        <v>1185</v>
      </c>
      <c r="D24" s="3416" t="s">
        <v>1185</v>
      </c>
      <c r="E24" s="3416" t="s">
        <v>1185</v>
      </c>
      <c r="F24" s="3416" t="s">
        <v>1185</v>
      </c>
      <c r="G24" s="3416" t="s">
        <v>1185</v>
      </c>
      <c r="H24" s="3418" t="n">
        <v>6.64123942E-5</v>
      </c>
      <c r="I24" s="3418" t="s">
        <v>2942</v>
      </c>
      <c r="J24" s="3418" t="n">
        <v>7.2187385E-4</v>
      </c>
      <c r="K24" s="3416" t="s">
        <v>1185</v>
      </c>
      <c r="L24" s="26"/>
    </row>
    <row r="25" spans="1:12" ht="12" customHeight="1" x14ac:dyDescent="0.15">
      <c r="A25" s="998" t="s">
        <v>273</v>
      </c>
      <c r="B25" s="3415" t="s">
        <v>2988</v>
      </c>
      <c r="C25" s="3415" t="s">
        <v>2979</v>
      </c>
      <c r="D25" s="3415" t="n">
        <v>28.874954</v>
      </c>
      <c r="E25" s="3418" t="n">
        <v>2.3</v>
      </c>
      <c r="F25" s="3418" t="n">
        <v>25.0</v>
      </c>
      <c r="G25" s="3416" t="s">
        <v>1185</v>
      </c>
      <c r="H25" s="3415" t="n">
        <v>6.64123942E-5</v>
      </c>
      <c r="I25" s="3415" t="s">
        <v>2942</v>
      </c>
      <c r="J25" s="3415" t="n">
        <v>7.2187385E-4</v>
      </c>
      <c r="K25" s="3416" t="s">
        <v>1185</v>
      </c>
      <c r="L25" s="26"/>
    </row>
    <row r="26" spans="1:12" ht="12" customHeight="1" x14ac:dyDescent="0.15">
      <c r="A26" s="896" t="s">
        <v>274</v>
      </c>
      <c r="B26" s="3415" t="s">
        <v>2989</v>
      </c>
      <c r="C26" s="3415" t="s">
        <v>2984</v>
      </c>
      <c r="D26" s="3415" t="s">
        <v>2967</v>
      </c>
      <c r="E26" s="3418" t="s">
        <v>2944</v>
      </c>
      <c r="F26" s="3418" t="s">
        <v>2967</v>
      </c>
      <c r="G26" s="3416" t="s">
        <v>1185</v>
      </c>
      <c r="H26" s="3415" t="s">
        <v>2967</v>
      </c>
      <c r="I26" s="3415" t="s">
        <v>2942</v>
      </c>
      <c r="J26" s="3415" t="s">
        <v>2967</v>
      </c>
      <c r="K26" s="3416" t="s">
        <v>1185</v>
      </c>
      <c r="L26" s="26"/>
    </row>
    <row r="27" spans="1:12" ht="12.75" customHeight="1" x14ac:dyDescent="0.15">
      <c r="A27" s="896" t="s">
        <v>275</v>
      </c>
      <c r="B27" s="3415" t="s">
        <v>1185</v>
      </c>
      <c r="C27" s="3415" t="s">
        <v>2942</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s">
        <v>2944</v>
      </c>
      <c r="I28" s="3418" t="s">
        <v>2942</v>
      </c>
      <c r="J28" s="3418" t="s">
        <v>2944</v>
      </c>
      <c r="K28" s="3418" t="n">
        <v>4.6552436512E-4</v>
      </c>
      <c r="L28" s="26"/>
    </row>
    <row r="29" spans="1:12" ht="12" customHeight="1" x14ac:dyDescent="0.15">
      <c r="A29" s="896" t="s">
        <v>273</v>
      </c>
      <c r="B29" s="3415" t="s">
        <v>1185</v>
      </c>
      <c r="C29" s="3415" t="s">
        <v>2979</v>
      </c>
      <c r="D29" s="3415" t="n">
        <v>702.906976744186</v>
      </c>
      <c r="E29" s="3418" t="s">
        <v>2944</v>
      </c>
      <c r="F29" s="3418" t="s">
        <v>2967</v>
      </c>
      <c r="G29" s="3418" t="n">
        <v>0.64000000000529</v>
      </c>
      <c r="H29" s="3415" t="s">
        <v>2967</v>
      </c>
      <c r="I29" s="3415" t="s">
        <v>2942</v>
      </c>
      <c r="J29" s="3415" t="s">
        <v>2967</v>
      </c>
      <c r="K29" s="3415" t="n">
        <v>4.4986046512E-4</v>
      </c>
      <c r="L29" s="26"/>
    </row>
    <row r="30" spans="1:12" x14ac:dyDescent="0.15">
      <c r="A30" s="896" t="s">
        <v>274</v>
      </c>
      <c r="B30" s="3415" t="s">
        <v>1185</v>
      </c>
      <c r="C30" s="3415" t="s">
        <v>2984</v>
      </c>
      <c r="D30" s="3415" t="n">
        <v>745.9</v>
      </c>
      <c r="E30" s="3418" t="s">
        <v>2944</v>
      </c>
      <c r="F30" s="3418" t="s">
        <v>2967</v>
      </c>
      <c r="G30" s="3418" t="n">
        <v>0.021</v>
      </c>
      <c r="H30" s="3415" t="s">
        <v>2967</v>
      </c>
      <c r="I30" s="3415" t="s">
        <v>2942</v>
      </c>
      <c r="J30" s="3415" t="s">
        <v>2967</v>
      </c>
      <c r="K30" s="3415" t="n">
        <v>1.56639E-5</v>
      </c>
      <c r="L30" s="26"/>
    </row>
    <row r="31" spans="1:12" ht="12.75" customHeight="1" x14ac:dyDescent="0.15">
      <c r="A31" s="896" t="s">
        <v>275</v>
      </c>
      <c r="B31" s="3415" t="s">
        <v>1185</v>
      </c>
      <c r="C31" s="3415" t="s">
        <v>2942</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2942</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1185</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3053</v>
      </c>
      <c r="K6" s="2458" t="s">
        <v>2837</v>
      </c>
      <c r="L6" s="2458" t="s">
        <v>3054</v>
      </c>
      <c r="M6" s="2458" t="s">
        <v>3055</v>
      </c>
      <c r="N6" s="2458" t="s">
        <v>2813</v>
      </c>
      <c r="O6" s="2458" t="s">
        <v>3047</v>
      </c>
      <c r="P6" s="2458" t="s">
        <v>3048</v>
      </c>
      <c r="Q6" s="2458" t="s">
        <v>3049</v>
      </c>
      <c r="R6" s="2458" t="s">
        <v>3050</v>
      </c>
      <c r="S6" s="2458" t="s">
        <v>2811</v>
      </c>
      <c r="T6" s="2458" t="s">
        <v>3051</v>
      </c>
    </row>
    <row r="7">
      <c r="A7" s="1373" t="s">
        <v>537</v>
      </c>
      <c r="B7" s="1373" t="s">
        <v>538</v>
      </c>
      <c r="C7" s="3415" t="s">
        <v>1185</v>
      </c>
      <c r="D7" s="3415" t="s">
        <v>1185</v>
      </c>
      <c r="E7" s="3415" t="n">
        <v>179.27937567016738</v>
      </c>
      <c r="F7" s="3415" t="n">
        <v>554.2236525</v>
      </c>
      <c r="G7" s="3415" t="n">
        <v>528.1000036798988</v>
      </c>
      <c r="H7" s="3416" t="s">
        <v>1185</v>
      </c>
      <c r="I7" s="3416" t="s">
        <v>1185</v>
      </c>
      <c r="J7" s="3415" t="n">
        <v>48.5</v>
      </c>
      <c r="K7" s="3416" t="s">
        <v>1185</v>
      </c>
      <c r="L7" s="3415" t="n">
        <v>64.5</v>
      </c>
      <c r="M7" s="3415" t="n">
        <v>194.5</v>
      </c>
      <c r="N7" s="3416" t="s">
        <v>1185</v>
      </c>
      <c r="O7" s="3415" t="n">
        <v>38.5</v>
      </c>
      <c r="P7" s="3415" t="n">
        <v>377.0</v>
      </c>
      <c r="Q7" s="3415" t="n">
        <v>130.0</v>
      </c>
      <c r="R7" s="3415" t="n">
        <v>1.40678650461865</v>
      </c>
      <c r="S7" s="3416" t="s">
        <v>1185</v>
      </c>
      <c r="T7" s="3415" t="n">
        <v>1.6</v>
      </c>
    </row>
    <row r="8">
      <c r="A8" s="1373" t="s">
        <v>539</v>
      </c>
      <c r="B8" s="1373"/>
      <c r="C8" s="3415" t="s">
        <v>1185</v>
      </c>
      <c r="D8" s="3415" t="s">
        <v>1185</v>
      </c>
      <c r="E8" s="3415" t="s">
        <v>2946</v>
      </c>
      <c r="F8" s="3415" t="n">
        <v>0.17</v>
      </c>
      <c r="G8" s="3415" t="n">
        <v>0.2175</v>
      </c>
      <c r="H8" s="3416" t="s">
        <v>1185</v>
      </c>
      <c r="I8" s="3416" t="s">
        <v>1185</v>
      </c>
      <c r="J8" s="3415" t="s">
        <v>2946</v>
      </c>
      <c r="K8" s="3416" t="s">
        <v>1185</v>
      </c>
      <c r="L8" s="3415" t="s">
        <v>2946</v>
      </c>
      <c r="M8" s="3415" t="s">
        <v>2946</v>
      </c>
      <c r="N8" s="3416" t="s">
        <v>1185</v>
      </c>
      <c r="O8" s="3415" t="s">
        <v>2946</v>
      </c>
      <c r="P8" s="3415" t="s">
        <v>2946</v>
      </c>
      <c r="Q8" s="3415" t="s">
        <v>2946</v>
      </c>
      <c r="R8" s="3415" t="s">
        <v>2946</v>
      </c>
      <c r="S8" s="3416" t="s">
        <v>1185</v>
      </c>
      <c r="T8" s="3415" t="s">
        <v>2946</v>
      </c>
    </row>
    <row r="9">
      <c r="A9" s="1373" t="s">
        <v>541</v>
      </c>
      <c r="B9" s="1373" t="s">
        <v>542</v>
      </c>
      <c r="C9" s="3415" t="s">
        <v>1185</v>
      </c>
      <c r="D9" s="3415" t="s">
        <v>1185</v>
      </c>
      <c r="E9" s="3415" t="s">
        <v>2942</v>
      </c>
      <c r="F9" s="3415" t="n">
        <v>18.32000547945206</v>
      </c>
      <c r="G9" s="3415" t="s">
        <v>2942</v>
      </c>
      <c r="H9" s="3416" t="s">
        <v>1185</v>
      </c>
      <c r="I9" s="3416" t="s">
        <v>1185</v>
      </c>
      <c r="J9" s="3415" t="s">
        <v>2946</v>
      </c>
      <c r="K9" s="3416" t="s">
        <v>1185</v>
      </c>
      <c r="L9" s="3415" t="s">
        <v>2946</v>
      </c>
      <c r="M9" s="3415" t="s">
        <v>2946</v>
      </c>
      <c r="N9" s="3416" t="s">
        <v>1185</v>
      </c>
      <c r="O9" s="3415" t="s">
        <v>2946</v>
      </c>
      <c r="P9" s="3415" t="s">
        <v>2946</v>
      </c>
      <c r="Q9" s="3415" t="s">
        <v>2946</v>
      </c>
      <c r="R9" s="3415" t="s">
        <v>2946</v>
      </c>
      <c r="S9" s="3416" t="s">
        <v>1185</v>
      </c>
      <c r="T9" s="3415" t="s">
        <v>2946</v>
      </c>
    </row>
    <row r="10">
      <c r="A10" s="1373" t="s">
        <v>543</v>
      </c>
      <c r="B10" s="1373" t="s">
        <v>544</v>
      </c>
      <c r="C10" s="3415" t="s">
        <v>1185</v>
      </c>
      <c r="D10" s="3415" t="s">
        <v>1185</v>
      </c>
      <c r="E10" s="3415" t="s">
        <v>2946</v>
      </c>
      <c r="F10" s="3415" t="s">
        <v>2946</v>
      </c>
      <c r="G10" s="3415" t="s">
        <v>2946</v>
      </c>
      <c r="H10" s="3416" t="s">
        <v>1185</v>
      </c>
      <c r="I10" s="3416" t="s">
        <v>1185</v>
      </c>
      <c r="J10" s="3415" t="s">
        <v>2946</v>
      </c>
      <c r="K10" s="3416" t="s">
        <v>1185</v>
      </c>
      <c r="L10" s="3415" t="s">
        <v>2946</v>
      </c>
      <c r="M10" s="3415" t="s">
        <v>2946</v>
      </c>
      <c r="N10" s="3416" t="s">
        <v>1185</v>
      </c>
      <c r="O10" s="3415" t="s">
        <v>2946</v>
      </c>
      <c r="P10" s="3415" t="s">
        <v>2946</v>
      </c>
      <c r="Q10" s="3415" t="s">
        <v>2946</v>
      </c>
      <c r="R10" s="3415" t="s">
        <v>2946</v>
      </c>
      <c r="S10" s="3416" t="s">
        <v>1185</v>
      </c>
      <c r="T10" s="3415" t="s">
        <v>2946</v>
      </c>
    </row>
    <row r="11">
      <c r="A11" s="1373" t="s">
        <v>545</v>
      </c>
      <c r="B11" s="1373" t="s">
        <v>217</v>
      </c>
      <c r="C11" s="3415" t="s">
        <v>1185</v>
      </c>
      <c r="D11" s="3415" t="s">
        <v>1185</v>
      </c>
      <c r="E11" s="3415" t="s">
        <v>2942</v>
      </c>
      <c r="F11" s="3415" t="n">
        <v>10.0</v>
      </c>
      <c r="G11" s="3415" t="s">
        <v>2942</v>
      </c>
      <c r="H11" s="3416" t="s">
        <v>1185</v>
      </c>
      <c r="I11" s="3416" t="s">
        <v>1185</v>
      </c>
      <c r="J11" s="3415" t="s">
        <v>2946</v>
      </c>
      <c r="K11" s="3416" t="s">
        <v>1185</v>
      </c>
      <c r="L11" s="3415" t="s">
        <v>2946</v>
      </c>
      <c r="M11" s="3415" t="s">
        <v>2946</v>
      </c>
      <c r="N11" s="3416" t="s">
        <v>1185</v>
      </c>
      <c r="O11" s="3415" t="s">
        <v>2946</v>
      </c>
      <c r="P11" s="3415" t="s">
        <v>2946</v>
      </c>
      <c r="Q11" s="3415" t="s">
        <v>2946</v>
      </c>
      <c r="R11" s="3415" t="s">
        <v>2946</v>
      </c>
      <c r="S11" s="3416" t="s">
        <v>1185</v>
      </c>
      <c r="T11" s="3415" t="s">
        <v>2946</v>
      </c>
    </row>
    <row r="12">
      <c r="A12" s="1373" t="s">
        <v>546</v>
      </c>
      <c r="B12" s="1373" t="s">
        <v>217</v>
      </c>
      <c r="C12" s="3415" t="s">
        <v>1185</v>
      </c>
      <c r="D12" s="3415" t="s">
        <v>1185</v>
      </c>
      <c r="E12" s="3415" t="n">
        <v>75.25</v>
      </c>
      <c r="F12" s="3415" t="n">
        <v>70.5</v>
      </c>
      <c r="G12" s="3415" t="n">
        <v>64.0</v>
      </c>
      <c r="H12" s="3416" t="s">
        <v>1185</v>
      </c>
      <c r="I12" s="3416" t="s">
        <v>1185</v>
      </c>
      <c r="J12" s="3415" t="s">
        <v>2946</v>
      </c>
      <c r="K12" s="3416" t="s">
        <v>1185</v>
      </c>
      <c r="L12" s="3415" t="s">
        <v>2946</v>
      </c>
      <c r="M12" s="3415" t="s">
        <v>2946</v>
      </c>
      <c r="N12" s="3416" t="s">
        <v>1185</v>
      </c>
      <c r="O12" s="3415" t="s">
        <v>2946</v>
      </c>
      <c r="P12" s="3415" t="s">
        <v>2946</v>
      </c>
      <c r="Q12" s="3415" t="s">
        <v>2946</v>
      </c>
      <c r="R12" s="3415" t="s">
        <v>2946</v>
      </c>
      <c r="S12" s="3416" t="s">
        <v>1185</v>
      </c>
      <c r="T12" s="3415" t="s">
        <v>2946</v>
      </c>
    </row>
    <row r="13">
      <c r="A13" s="1373" t="s">
        <v>547</v>
      </c>
      <c r="B13" s="1373" t="s">
        <v>2812</v>
      </c>
      <c r="C13" s="3415" t="s">
        <v>1185</v>
      </c>
      <c r="D13" s="3415" t="s">
        <v>1185</v>
      </c>
      <c r="E13" s="3415" t="n">
        <v>139.8401803616863</v>
      </c>
      <c r="F13" s="3415" t="n">
        <v>303.731662871026</v>
      </c>
      <c r="G13" s="3415" t="n">
        <v>135.043935379569</v>
      </c>
      <c r="H13" s="3416" t="s">
        <v>1185</v>
      </c>
      <c r="I13" s="3416" t="s">
        <v>1185</v>
      </c>
      <c r="J13" s="3415" t="s">
        <v>2946</v>
      </c>
      <c r="K13" s="3416" t="s">
        <v>1185</v>
      </c>
      <c r="L13" s="3415" t="s">
        <v>2946</v>
      </c>
      <c r="M13" s="3415" t="s">
        <v>2946</v>
      </c>
      <c r="N13" s="3416" t="s">
        <v>1185</v>
      </c>
      <c r="O13" s="3415" t="s">
        <v>2946</v>
      </c>
      <c r="P13" s="3415" t="s">
        <v>2946</v>
      </c>
      <c r="Q13" s="3415" t="s">
        <v>2946</v>
      </c>
      <c r="R13" s="3415" t="s">
        <v>2946</v>
      </c>
      <c r="S13" s="3416" t="s">
        <v>1185</v>
      </c>
      <c r="T13" s="3415" t="s">
        <v>2946</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2942</v>
      </c>
      <c r="E9" s="3415" t="s">
        <v>2942</v>
      </c>
      <c r="F9" s="3418" t="s">
        <v>2942</v>
      </c>
      <c r="G9" s="3418" t="s">
        <v>2942</v>
      </c>
      <c r="H9" s="3415" t="s">
        <v>2942</v>
      </c>
      <c r="I9" s="3415" t="s">
        <v>2942</v>
      </c>
    </row>
    <row r="10" ht="12.0" customHeight="true">
      <c r="A10" s="1247" t="s">
        <v>704</v>
      </c>
      <c r="B10" s="3415" t="s">
        <v>2942</v>
      </c>
      <c r="C10" s="3415" t="s">
        <v>2942</v>
      </c>
      <c r="D10" s="3415" t="s">
        <v>2942</v>
      </c>
      <c r="E10" s="3415" t="s">
        <v>2942</v>
      </c>
      <c r="F10" s="3418" t="s">
        <v>2942</v>
      </c>
      <c r="G10" s="3418" t="s">
        <v>2942</v>
      </c>
      <c r="H10" s="3415" t="s">
        <v>2942</v>
      </c>
      <c r="I10" s="3415" t="s">
        <v>2942</v>
      </c>
    </row>
    <row r="11" ht="12.0" customHeight="true">
      <c r="A11" s="1247" t="s">
        <v>705</v>
      </c>
      <c r="B11" s="3415" t="s">
        <v>2942</v>
      </c>
      <c r="C11" s="3415" t="s">
        <v>2942</v>
      </c>
      <c r="D11" s="3415" t="s">
        <v>2942</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840" t="s">
        <v>719</v>
      </c>
      <c r="B13" s="3416" t="s">
        <v>1185</v>
      </c>
      <c r="C13" s="3416" t="s">
        <v>1185</v>
      </c>
      <c r="D13" s="3416" t="s">
        <v>1185</v>
      </c>
      <c r="E13" s="3418" t="s">
        <v>2942</v>
      </c>
      <c r="F13" s="3418" t="s">
        <v>2942</v>
      </c>
      <c r="G13" s="3418" t="s">
        <v>2942</v>
      </c>
      <c r="H13" s="3418" t="s">
        <v>2942</v>
      </c>
      <c r="I13" s="3418" t="s">
        <v>2942</v>
      </c>
    </row>
    <row r="14" ht="12.0" customHeight="true">
      <c r="A14" s="1247" t="s">
        <v>551</v>
      </c>
      <c r="B14" s="3416" t="s">
        <v>1185</v>
      </c>
      <c r="C14" s="3416" t="s">
        <v>1185</v>
      </c>
      <c r="D14" s="3416" t="s">
        <v>1185</v>
      </c>
      <c r="E14" s="3418" t="s">
        <v>2942</v>
      </c>
      <c r="F14" s="3418" t="s">
        <v>2942</v>
      </c>
      <c r="G14" s="3418" t="s">
        <v>2942</v>
      </c>
      <c r="H14" s="3418" t="s">
        <v>2942</v>
      </c>
      <c r="I14" s="3418" t="s">
        <v>2942</v>
      </c>
    </row>
    <row r="15" ht="12.0" customHeight="true">
      <c r="A15" s="775" t="s">
        <v>720</v>
      </c>
      <c r="B15" s="3416" t="s">
        <v>1185</v>
      </c>
      <c r="C15" s="3416" t="s">
        <v>1185</v>
      </c>
      <c r="D15" s="3416" t="s">
        <v>1185</v>
      </c>
      <c r="E15" s="3418" t="s">
        <v>2942</v>
      </c>
      <c r="F15" s="3418" t="s">
        <v>2942</v>
      </c>
      <c r="G15" s="3418" t="s">
        <v>2942</v>
      </c>
      <c r="H15" s="3418" t="s">
        <v>2942</v>
      </c>
      <c r="I15" s="3418" t="s">
        <v>2942</v>
      </c>
    </row>
    <row r="16" ht="12.0" customHeight="true">
      <c r="A16" s="1247" t="s">
        <v>551</v>
      </c>
      <c r="B16" s="3416" t="s">
        <v>1185</v>
      </c>
      <c r="C16" s="3416" t="s">
        <v>1185</v>
      </c>
      <c r="D16" s="3416" t="s">
        <v>1185</v>
      </c>
      <c r="E16" s="3418" t="s">
        <v>2942</v>
      </c>
      <c r="F16" s="3418" t="s">
        <v>2942</v>
      </c>
      <c r="G16" s="3418" t="s">
        <v>2942</v>
      </c>
      <c r="H16" s="3418" t="s">
        <v>2942</v>
      </c>
      <c r="I16" s="3418" t="s">
        <v>2942</v>
      </c>
    </row>
    <row r="17" ht="12.0" customHeight="true">
      <c r="A17" s="840" t="s">
        <v>721</v>
      </c>
      <c r="B17" s="3415" t="s">
        <v>2942</v>
      </c>
      <c r="C17" s="3415" t="s">
        <v>2942</v>
      </c>
      <c r="D17" s="3415" t="s">
        <v>2942</v>
      </c>
      <c r="E17" s="3415" t="s">
        <v>2942</v>
      </c>
      <c r="F17" s="3418" t="s">
        <v>2942</v>
      </c>
      <c r="G17" s="3418" t="s">
        <v>2942</v>
      </c>
      <c r="H17" s="3415" t="s">
        <v>2942</v>
      </c>
      <c r="I17" s="3415" t="s">
        <v>2942</v>
      </c>
    </row>
    <row r="18" ht="12.0" customHeight="true">
      <c r="A18" s="775" t="s">
        <v>722</v>
      </c>
      <c r="B18" s="3416" t="s">
        <v>1185</v>
      </c>
      <c r="C18" s="3416" t="s">
        <v>1185</v>
      </c>
      <c r="D18" s="3416" t="s">
        <v>1185</v>
      </c>
      <c r="E18" s="3418" t="s">
        <v>2942</v>
      </c>
      <c r="F18" s="3418" t="s">
        <v>2942</v>
      </c>
      <c r="G18" s="3418" t="s">
        <v>2942</v>
      </c>
      <c r="H18" s="3418" t="s">
        <v>2942</v>
      </c>
      <c r="I18" s="3418" t="s">
        <v>2942</v>
      </c>
    </row>
    <row r="19" ht="12.0" customHeight="true">
      <c r="A19" s="2398" t="s">
        <v>2831</v>
      </c>
      <c r="B19" s="314"/>
      <c r="C19" s="314"/>
      <c r="D19" s="314"/>
      <c r="E19" s="314"/>
      <c r="F19" s="314"/>
      <c r="G19" s="314"/>
      <c r="H19" s="314"/>
      <c r="I19" s="314"/>
    </row>
    <row r="20" ht="13.0" customHeight="true">
      <c r="A20" s="2819" t="s">
        <v>2179</v>
      </c>
      <c r="B20" s="2820"/>
      <c r="C20" s="2820"/>
      <c r="D20" s="314"/>
      <c r="E20" s="314"/>
      <c r="F20" s="314"/>
      <c r="G20" s="314"/>
      <c r="H20" s="314"/>
      <c r="I20" s="314"/>
    </row>
    <row r="21" ht="30.0" customHeight="true">
      <c r="A21" s="2815" t="s">
        <v>2180</v>
      </c>
      <c r="B21" s="2544"/>
      <c r="C21" s="2544"/>
      <c r="D21" s="2544"/>
      <c r="E21" s="2544"/>
      <c r="F21" s="2544"/>
      <c r="G21" s="2544"/>
      <c r="H21" s="2544"/>
      <c r="I21" s="2544"/>
    </row>
    <row r="22" ht="13.0" customHeight="true">
      <c r="A22" s="370"/>
      <c r="B22" s="371"/>
      <c r="C22" s="371"/>
      <c r="D22" s="371"/>
      <c r="E22" s="371"/>
      <c r="F22" s="371"/>
      <c r="G22" s="371"/>
      <c r="H22" s="371"/>
      <c r="I22" s="371"/>
    </row>
    <row r="23" ht="13.0" customHeight="true">
      <c r="A23" s="436" t="s">
        <v>302</v>
      </c>
      <c r="B23" s="371"/>
      <c r="C23" s="371"/>
      <c r="D23" s="371"/>
      <c r="E23" s="371"/>
      <c r="F23" s="371"/>
      <c r="G23" s="371"/>
      <c r="H23" s="371"/>
      <c r="I23" s="371"/>
    </row>
    <row r="24" ht="45.0" customHeight="true">
      <c r="A24" s="1414"/>
      <c r="B24" s="1414" t="s">
        <v>703</v>
      </c>
      <c r="C24" s="1414" t="s">
        <v>704</v>
      </c>
      <c r="D24" s="1414" t="s">
        <v>705</v>
      </c>
      <c r="E24" s="1414" t="s">
        <v>2928</v>
      </c>
    </row>
    <row r="25">
      <c r="A25" s="1373" t="s">
        <v>712</v>
      </c>
      <c r="B25" s="3415" t="s">
        <v>2942</v>
      </c>
      <c r="C25" s="3415" t="s">
        <v>2942</v>
      </c>
      <c r="D25" s="3415" t="s">
        <v>2942</v>
      </c>
      <c r="E25" s="3416" t="s">
        <v>1185</v>
      </c>
    </row>
    <row r="26">
      <c r="A26" s="1373" t="s">
        <v>714</v>
      </c>
      <c r="B26" s="3415" t="s">
        <v>2942</v>
      </c>
      <c r="C26" s="3415" t="s">
        <v>2942</v>
      </c>
      <c r="D26" s="3415" t="s">
        <v>2942</v>
      </c>
      <c r="E26" s="3416" t="s">
        <v>1185</v>
      </c>
    </row>
    <row r="27">
      <c r="A27" s="1373" t="s">
        <v>715</v>
      </c>
      <c r="B27" s="3415" t="s">
        <v>2942</v>
      </c>
      <c r="C27" s="3415" t="s">
        <v>2942</v>
      </c>
      <c r="D27" s="3415" t="s">
        <v>2942</v>
      </c>
      <c r="E27" s="3416" t="s">
        <v>1185</v>
      </c>
    </row>
    <row r="28">
      <c r="A28" s="1373" t="s">
        <v>716</v>
      </c>
      <c r="B28" s="3415" t="s">
        <v>2942</v>
      </c>
      <c r="C28" s="3415" t="s">
        <v>2942</v>
      </c>
      <c r="D28" s="3415" t="s">
        <v>2942</v>
      </c>
      <c r="E28" s="3416" t="s">
        <v>1185</v>
      </c>
    </row>
    <row r="29">
      <c r="A29" s="2454" t="s">
        <v>717</v>
      </c>
      <c r="B29" s="3415" t="s">
        <v>2942</v>
      </c>
      <c r="C29" s="3415" t="s">
        <v>2942</v>
      </c>
      <c r="D29" s="3415" t="s">
        <v>2942</v>
      </c>
      <c r="E29" s="3416" t="s">
        <v>1185</v>
      </c>
    </row>
    <row r="30">
      <c r="A30" s="325" t="s">
        <v>718</v>
      </c>
      <c r="B30" s="371"/>
      <c r="C30" s="371"/>
      <c r="D30" s="371"/>
      <c r="E30" s="371"/>
      <c r="F30" s="371"/>
      <c r="G30" s="371"/>
      <c r="H30" s="371"/>
      <c r="I30" s="371"/>
    </row>
    <row r="31">
      <c r="A31" s="26"/>
      <c r="B31" s="26"/>
      <c r="C31" s="26"/>
      <c r="D31" s="26"/>
      <c r="E31" s="26"/>
      <c r="F31" s="26"/>
      <c r="G31" s="26"/>
      <c r="H31" s="26"/>
      <c r="I31" s="26"/>
    </row>
    <row r="32">
      <c r="A32" s="2816" t="s">
        <v>280</v>
      </c>
      <c r="B32" s="2817"/>
      <c r="C32" s="2817"/>
      <c r="D32" s="2817"/>
      <c r="E32" s="2817"/>
      <c r="F32" s="2817"/>
      <c r="G32" s="2817"/>
      <c r="H32" s="2817"/>
      <c r="I32" s="2818"/>
    </row>
    <row r="33" ht="30.0" customHeight="true">
      <c r="A33" s="2655" t="s">
        <v>723</v>
      </c>
      <c r="B33" s="2656"/>
      <c r="C33" s="2656"/>
      <c r="D33" s="2656"/>
      <c r="E33" s="2656"/>
      <c r="F33" s="2656"/>
      <c r="G33" s="2656"/>
      <c r="H33" s="2656"/>
      <c r="I33" s="2657"/>
    </row>
    <row r="34">
      <c r="A34" s="2415" t="s">
        <v>1484</v>
      </c>
      <c r="B34" s="3415" t="s">
        <v>1185</v>
      </c>
      <c r="C34" s="2635"/>
      <c r="D34" s="2635"/>
      <c r="E34" s="2635"/>
      <c r="F34" s="2635"/>
      <c r="G34" s="2635"/>
      <c r="H34" s="2635"/>
      <c r="I34" s="2635"/>
    </row>
  </sheetData>
  <sheetProtection password="A754" sheet="true" scenarios="true" objects="true"/>
  <mergeCells>
    <mergeCell ref="A2:C2"/>
    <mergeCell ref="B5:E5"/>
    <mergeCell ref="F5:G5"/>
    <mergeCell ref="H5:I5"/>
    <mergeCell ref="D6:D7"/>
    <mergeCell ref="F7:G7"/>
    <mergeCell ref="H7:I7"/>
    <mergeCell ref="A21:I21"/>
    <mergeCell ref="A20:C20"/>
    <mergeCell ref="B34:I34"/>
    <mergeCell ref="A32:I32"/>
    <mergeCell ref="A33:I33"/>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4114.656000000001</v>
      </c>
      <c r="C8" s="3416" t="s">
        <v>1185</v>
      </c>
      <c r="D8" s="3416" t="s">
        <v>1185</v>
      </c>
      <c r="E8" s="3416" t="s">
        <v>1185</v>
      </c>
      <c r="F8" s="3418" t="n">
        <v>298.3125600000001</v>
      </c>
      <c r="G8" s="3418" t="n">
        <v>0.002057328</v>
      </c>
      <c r="H8" s="3418" t="n">
        <v>0.008229312</v>
      </c>
      <c r="I8" s="312"/>
      <c r="J8" s="26"/>
      <c r="K8" s="26"/>
      <c r="L8" s="26"/>
    </row>
    <row r="9" spans="1:12" ht="12" customHeight="1" x14ac:dyDescent="0.15">
      <c r="A9" s="1001" t="s">
        <v>108</v>
      </c>
      <c r="B9" s="3415" t="n">
        <v>4114.656000000001</v>
      </c>
      <c r="C9" s="3418" t="n">
        <v>72.5</v>
      </c>
      <c r="D9" s="3418" t="n">
        <v>0.5</v>
      </c>
      <c r="E9" s="3418" t="n">
        <v>2.0</v>
      </c>
      <c r="F9" s="3415" t="n">
        <v>298.3125600000001</v>
      </c>
      <c r="G9" s="3415" t="n">
        <v>0.002057328</v>
      </c>
      <c r="H9" s="3415" t="n">
        <v>0.008229312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n">
        <v>996.8680000000003</v>
      </c>
      <c r="C12" s="3416" t="s">
        <v>1185</v>
      </c>
      <c r="D12" s="3416" t="s">
        <v>1185</v>
      </c>
      <c r="E12" s="3416" t="s">
        <v>1185</v>
      </c>
      <c r="F12" s="3418" t="n">
        <v>74.4514776</v>
      </c>
      <c r="G12" s="3418" t="n">
        <v>0.006978076</v>
      </c>
      <c r="H12" s="3418" t="n">
        <v>0.001993736</v>
      </c>
      <c r="I12" s="312"/>
      <c r="J12" s="329"/>
      <c r="K12" s="329"/>
      <c r="L12" s="329"/>
    </row>
    <row r="13" spans="1:12" ht="12" customHeight="1" x14ac:dyDescent="0.15">
      <c r="A13" s="1026" t="s">
        <v>117</v>
      </c>
      <c r="B13" s="3415" t="n">
        <v>176.83599999999998</v>
      </c>
      <c r="C13" s="3418" t="n">
        <v>77.4</v>
      </c>
      <c r="D13" s="3418" t="n">
        <v>7.0</v>
      </c>
      <c r="E13" s="3418" t="n">
        <v>2.0</v>
      </c>
      <c r="F13" s="3415" t="n">
        <v>13.6871064</v>
      </c>
      <c r="G13" s="3415" t="n">
        <v>0.001237852</v>
      </c>
      <c r="H13" s="3415" t="n">
        <v>3.53672E-4</v>
      </c>
      <c r="I13" s="312"/>
      <c r="J13" s="329"/>
      <c r="K13" s="329"/>
      <c r="L13" s="329"/>
    </row>
    <row r="14" spans="1:12" ht="12" customHeight="1" x14ac:dyDescent="0.15">
      <c r="A14" s="1013" t="s">
        <v>118</v>
      </c>
      <c r="B14" s="3415" t="n">
        <v>820.0320000000003</v>
      </c>
      <c r="C14" s="3418" t="n">
        <v>74.1</v>
      </c>
      <c r="D14" s="3418" t="n">
        <v>7.0</v>
      </c>
      <c r="E14" s="3418" t="n">
        <v>2.0</v>
      </c>
      <c r="F14" s="3415" t="n">
        <v>60.76437120000001</v>
      </c>
      <c r="G14" s="3415" t="n">
        <v>0.005740224</v>
      </c>
      <c r="H14" s="3415" t="n">
        <v>0.001640064</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2948</v>
      </c>
      <c r="C20" s="3418" t="s">
        <v>2948</v>
      </c>
      <c r="D20" s="3418" t="s">
        <v>2948</v>
      </c>
      <c r="E20" s="3418" t="s">
        <v>2948</v>
      </c>
      <c r="F20" s="3415" t="s">
        <v>2948</v>
      </c>
      <c r="G20" s="3415" t="s">
        <v>2948</v>
      </c>
      <c r="H20" s="3415" t="s">
        <v>2948</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7.05725909610541</v>
      </c>
      <c r="C30" s="3418" t="n">
        <v>92.94274090389459</v>
      </c>
      <c r="D30" s="303"/>
      <c r="E30" s="303"/>
      <c r="F30" s="303"/>
      <c r="G30" s="303"/>
      <c r="H30" s="303"/>
      <c r="I30" s="312"/>
      <c r="J30" s="325"/>
      <c r="K30" s="325"/>
      <c r="L30" s="325"/>
    </row>
    <row r="31" spans="1:12" ht="12" customHeight="1" x14ac:dyDescent="0.15">
      <c r="A31" s="935" t="s">
        <v>308</v>
      </c>
      <c r="B31" s="3418" t="n">
        <v>66.78840318405437</v>
      </c>
      <c r="C31" s="3418" t="n">
        <v>33.21159681594562</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1832.0097331495926</v>
      </c>
      <c r="C7" s="3417" t="s">
        <v>3002</v>
      </c>
      <c r="D7" s="3417" t="n">
        <v>0.20053151745283</v>
      </c>
      <c r="E7" s="3417" t="n">
        <v>1697.0054663503238</v>
      </c>
      <c r="F7" s="3417" t="s">
        <v>2942</v>
      </c>
      <c r="G7" s="3417" t="s">
        <v>2942</v>
      </c>
      <c r="H7" s="3417" t="n">
        <v>4.0972577385E-4</v>
      </c>
      <c r="I7" s="3417" t="s">
        <v>2942</v>
      </c>
      <c r="J7" s="3417" t="n">
        <v>0.65336496</v>
      </c>
      <c r="K7" s="3417" t="n">
        <v>0.31193572319642</v>
      </c>
      <c r="L7" s="3417" t="n">
        <v>27.42293941709119</v>
      </c>
      <c r="M7" s="3417" t="n">
        <v>0.01</v>
      </c>
    </row>
    <row r="8" spans="1:13" ht="12" customHeight="1" x14ac:dyDescent="0.15">
      <c r="A8" s="1077" t="s">
        <v>315</v>
      </c>
      <c r="B8" s="3417" t="n">
        <v>1372.2570025312277</v>
      </c>
      <c r="C8" s="3416" t="s">
        <v>1185</v>
      </c>
      <c r="D8" s="3416" t="s">
        <v>1185</v>
      </c>
      <c r="E8" s="3416" t="s">
        <v>1185</v>
      </c>
      <c r="F8" s="3416" t="s">
        <v>1185</v>
      </c>
      <c r="G8" s="3416" t="s">
        <v>1185</v>
      </c>
      <c r="H8" s="3416" t="s">
        <v>1185</v>
      </c>
      <c r="I8" s="3416" t="s">
        <v>1185</v>
      </c>
      <c r="J8" s="3417" t="s">
        <v>2945</v>
      </c>
      <c r="K8" s="3417" t="s">
        <v>2945</v>
      </c>
      <c r="L8" s="3417" t="s">
        <v>2945</v>
      </c>
      <c r="M8" s="3417" t="s">
        <v>2945</v>
      </c>
    </row>
    <row r="9" spans="1:13" ht="12" customHeight="1" x14ac:dyDescent="0.15">
      <c r="A9" s="1078" t="s">
        <v>316</v>
      </c>
      <c r="B9" s="3417" t="n">
        <v>1204.846730272662</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122.9888291984156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28.85339230587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15.56805075428014</v>
      </c>
      <c r="C12" s="3416" t="s">
        <v>1185</v>
      </c>
      <c r="D12" s="3416" t="s">
        <v>1185</v>
      </c>
      <c r="E12" s="3416" t="s">
        <v>1185</v>
      </c>
      <c r="F12" s="3416" t="s">
        <v>1185</v>
      </c>
      <c r="G12" s="3416" t="s">
        <v>1185</v>
      </c>
      <c r="H12" s="3416" t="s">
        <v>1185</v>
      </c>
      <c r="I12" s="3416" t="s">
        <v>1185</v>
      </c>
      <c r="J12" s="3417" t="s">
        <v>2945</v>
      </c>
      <c r="K12" s="3417" t="s">
        <v>2945</v>
      </c>
      <c r="L12" s="3417" t="s">
        <v>2945</v>
      </c>
      <c r="M12" s="3417" t="s">
        <v>2945</v>
      </c>
    </row>
    <row r="13" spans="1:13" ht="12" customHeight="1" x14ac:dyDescent="0.15">
      <c r="A13" s="1079" t="s">
        <v>320</v>
      </c>
      <c r="B13" s="3417" t="n">
        <v>365.49260645906674</v>
      </c>
      <c r="C13" s="3417" t="s">
        <v>3003</v>
      </c>
      <c r="D13" s="3417" t="n">
        <v>0.13688679245283</v>
      </c>
      <c r="E13" s="3417" t="s">
        <v>2942</v>
      </c>
      <c r="F13" s="3417" t="s">
        <v>2942</v>
      </c>
      <c r="G13" s="3417" t="s">
        <v>2942</v>
      </c>
      <c r="H13" s="3417" t="s">
        <v>2942</v>
      </c>
      <c r="I13" s="3417" t="s">
        <v>2942</v>
      </c>
      <c r="J13" s="3417" t="n">
        <v>0.63336496</v>
      </c>
      <c r="K13" s="3417" t="n">
        <v>0.0017271942</v>
      </c>
      <c r="L13" s="3417" t="n">
        <v>0.025907913</v>
      </c>
      <c r="M13" s="3417" t="s">
        <v>3004</v>
      </c>
    </row>
    <row r="14" spans="1:13" ht="12" customHeight="1" x14ac:dyDescent="0.15">
      <c r="A14" s="1080" t="s">
        <v>321</v>
      </c>
      <c r="B14" s="3417" t="n">
        <v>365.49260645906674</v>
      </c>
      <c r="C14" s="3417" t="s">
        <v>2947</v>
      </c>
      <c r="D14" s="3417" t="s">
        <v>2946</v>
      </c>
      <c r="E14" s="3416" t="s">
        <v>1185</v>
      </c>
      <c r="F14" s="3416" t="s">
        <v>1185</v>
      </c>
      <c r="G14" s="3416" t="s">
        <v>1185</v>
      </c>
      <c r="H14" s="3416" t="s">
        <v>1185</v>
      </c>
      <c r="I14" s="3416" t="s">
        <v>1185</v>
      </c>
      <c r="J14" s="3415" t="n">
        <v>0.52962999</v>
      </c>
      <c r="K14" s="3415" t="n">
        <v>0.0017271942</v>
      </c>
      <c r="L14" s="3415" t="n">
        <v>0.025907913</v>
      </c>
      <c r="M14" s="3415" t="s">
        <v>2947</v>
      </c>
    </row>
    <row r="15" spans="1:13" ht="12" customHeight="1" x14ac:dyDescent="0.15">
      <c r="A15" s="1078" t="s">
        <v>322</v>
      </c>
      <c r="B15" s="3416" t="s">
        <v>1185</v>
      </c>
      <c r="C15" s="3416" t="s">
        <v>1185</v>
      </c>
      <c r="D15" s="3417" t="n">
        <v>0.13688679245283</v>
      </c>
      <c r="E15" s="3416" t="s">
        <v>1185</v>
      </c>
      <c r="F15" s="3416" t="s">
        <v>1185</v>
      </c>
      <c r="G15" s="3416" t="s">
        <v>1185</v>
      </c>
      <c r="H15" s="3416" t="s">
        <v>1185</v>
      </c>
      <c r="I15" s="3416" t="s">
        <v>1185</v>
      </c>
      <c r="J15" s="3415" t="n">
        <v>0.10373497</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2942</v>
      </c>
      <c r="C17" s="3416" t="s">
        <v>1185</v>
      </c>
      <c r="D17" s="3417" t="s">
        <v>2942</v>
      </c>
      <c r="E17" s="3416" t="s">
        <v>1185</v>
      </c>
      <c r="F17" s="3416" t="s">
        <v>1185</v>
      </c>
      <c r="G17" s="3416" t="s">
        <v>1185</v>
      </c>
      <c r="H17" s="3416" t="s">
        <v>1185</v>
      </c>
      <c r="I17" s="3416" t="s">
        <v>1185</v>
      </c>
      <c r="J17" s="3416" t="s">
        <v>1185</v>
      </c>
      <c r="K17" s="3416" t="s">
        <v>1185</v>
      </c>
      <c r="L17" s="3415" t="s">
        <v>2942</v>
      </c>
      <c r="M17" s="3415" t="s">
        <v>2942</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s">
        <v>2944</v>
      </c>
      <c r="C21" s="3417" t="s">
        <v>2944</v>
      </c>
      <c r="D21" s="3416" t="s">
        <v>1185</v>
      </c>
      <c r="E21" s="3416" t="s">
        <v>1185</v>
      </c>
      <c r="F21" s="3416" t="s">
        <v>1185</v>
      </c>
      <c r="G21" s="3416" t="s">
        <v>1185</v>
      </c>
      <c r="H21" s="3416" t="s">
        <v>1185</v>
      </c>
      <c r="I21" s="3416" t="s">
        <v>1185</v>
      </c>
      <c r="J21" s="3415" t="s">
        <v>2942</v>
      </c>
      <c r="K21" s="3415" t="s">
        <v>2942</v>
      </c>
      <c r="L21" s="3415" t="s">
        <v>2942</v>
      </c>
      <c r="M21" s="3415" t="s">
        <v>2942</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2942</v>
      </c>
      <c r="C23" s="3417" t="s">
        <v>2942</v>
      </c>
      <c r="D23" s="3417" t="s">
        <v>2942</v>
      </c>
      <c r="E23" s="3417" t="s">
        <v>2942</v>
      </c>
      <c r="F23" s="3417" t="s">
        <v>2942</v>
      </c>
      <c r="G23" s="3417" t="s">
        <v>2942</v>
      </c>
      <c r="H23" s="3417" t="s">
        <v>2942</v>
      </c>
      <c r="I23" s="3417" t="s">
        <v>2942</v>
      </c>
      <c r="J23" s="3417" t="s">
        <v>2942</v>
      </c>
      <c r="K23" s="3417" t="s">
        <v>2942</v>
      </c>
      <c r="L23" s="3417" t="s">
        <v>2942</v>
      </c>
      <c r="M23" s="3417" t="s">
        <v>2942</v>
      </c>
    </row>
    <row r="24" spans="1:13" ht="12" customHeight="1" x14ac:dyDescent="0.15">
      <c r="A24" s="1077" t="s">
        <v>330</v>
      </c>
      <c r="B24" s="3417" t="n">
        <v>14.2588744883525</v>
      </c>
      <c r="C24" s="3417" t="s">
        <v>2945</v>
      </c>
      <c r="D24" s="3417" t="s">
        <v>2942</v>
      </c>
      <c r="E24" s="3417" t="s">
        <v>2942</v>
      </c>
      <c r="F24" s="3417" t="s">
        <v>2942</v>
      </c>
      <c r="G24" s="3417" t="s">
        <v>2942</v>
      </c>
      <c r="H24" s="3417" t="s">
        <v>2942</v>
      </c>
      <c r="I24" s="3417" t="s">
        <v>2942</v>
      </c>
      <c r="J24" s="3417" t="n">
        <v>0.02</v>
      </c>
      <c r="K24" s="3417" t="n">
        <v>0.31</v>
      </c>
      <c r="L24" s="3417" t="n">
        <v>0.01</v>
      </c>
      <c r="M24" s="3417" t="n">
        <v>0.01</v>
      </c>
    </row>
    <row r="25" spans="1:13" ht="12" customHeight="1" x14ac:dyDescent="0.15">
      <c r="A25" s="1078" t="s">
        <v>331</v>
      </c>
      <c r="B25" s="3417" t="n">
        <v>14.2588744883525</v>
      </c>
      <c r="C25" s="3417" t="s">
        <v>2945</v>
      </c>
      <c r="D25" s="3416" t="s">
        <v>1185</v>
      </c>
      <c r="E25" s="3416" t="s">
        <v>1185</v>
      </c>
      <c r="F25" s="3416" t="s">
        <v>1185</v>
      </c>
      <c r="G25" s="3416" t="s">
        <v>1185</v>
      </c>
      <c r="H25" s="3416" t="s">
        <v>1185</v>
      </c>
      <c r="I25" s="3416" t="s">
        <v>1185</v>
      </c>
      <c r="J25" s="3415" t="n">
        <v>0.02</v>
      </c>
      <c r="K25" s="3415" t="n">
        <v>0.31</v>
      </c>
      <c r="L25" s="3415" t="n">
        <v>0.01</v>
      </c>
      <c r="M25" s="3415" t="n">
        <v>0.01</v>
      </c>
    </row>
    <row r="26" spans="1:13" ht="12" customHeight="1" x14ac:dyDescent="0.15">
      <c r="A26" s="1078" t="s">
        <v>332</v>
      </c>
      <c r="B26" s="3417" t="s">
        <v>2942</v>
      </c>
      <c r="C26" s="3417" t="s">
        <v>2942</v>
      </c>
      <c r="D26" s="3416" t="s">
        <v>1185</v>
      </c>
      <c r="E26" s="3416" t="s">
        <v>1185</v>
      </c>
      <c r="F26" s="3416" t="s">
        <v>1185</v>
      </c>
      <c r="G26" s="3416" t="s">
        <v>1185</v>
      </c>
      <c r="H26" s="3416" t="s">
        <v>1185</v>
      </c>
      <c r="I26" s="3416" t="s">
        <v>1185</v>
      </c>
      <c r="J26" s="3415" t="s">
        <v>2942</v>
      </c>
      <c r="K26" s="3415" t="s">
        <v>2942</v>
      </c>
      <c r="L26" s="3415" t="s">
        <v>2942</v>
      </c>
      <c r="M26" s="3415" t="s">
        <v>2942</v>
      </c>
    </row>
    <row r="27" spans="1:13" ht="12" customHeight="1" x14ac:dyDescent="0.15">
      <c r="A27" s="1078" t="s">
        <v>333</v>
      </c>
      <c r="B27" s="3417" t="s">
        <v>2942</v>
      </c>
      <c r="C27" s="3416" t="s">
        <v>1185</v>
      </c>
      <c r="D27" s="3416" t="s">
        <v>1185</v>
      </c>
      <c r="E27" s="3416" t="s">
        <v>1185</v>
      </c>
      <c r="F27" s="3417" t="s">
        <v>2942</v>
      </c>
      <c r="G27" s="3416" t="s">
        <v>1185</v>
      </c>
      <c r="H27" s="3417" t="s">
        <v>1185</v>
      </c>
      <c r="I27" s="3416" t="s">
        <v>1185</v>
      </c>
      <c r="J27" s="3415" t="s">
        <v>2942</v>
      </c>
      <c r="K27" s="3415" t="s">
        <v>2942</v>
      </c>
      <c r="L27" s="3415" t="s">
        <v>2942</v>
      </c>
      <c r="M27" s="3415" t="s">
        <v>2942</v>
      </c>
    </row>
    <row r="28" spans="1:13" ht="12" customHeight="1" x14ac:dyDescent="0.15">
      <c r="A28" s="1081" t="s">
        <v>334</v>
      </c>
      <c r="B28" s="3417" t="s">
        <v>2942</v>
      </c>
      <c r="C28" s="3416" t="s">
        <v>1185</v>
      </c>
      <c r="D28" s="3416" t="s">
        <v>1185</v>
      </c>
      <c r="E28" s="3417" t="s">
        <v>1185</v>
      </c>
      <c r="F28" s="3417" t="s">
        <v>1185</v>
      </c>
      <c r="G28" s="3417" t="s">
        <v>1185</v>
      </c>
      <c r="H28" s="3417" t="s">
        <v>1185</v>
      </c>
      <c r="I28" s="3416" t="s">
        <v>1185</v>
      </c>
      <c r="J28" s="3415" t="s">
        <v>2942</v>
      </c>
      <c r="K28" s="3415" t="s">
        <v>2942</v>
      </c>
      <c r="L28" s="3415" t="s">
        <v>2942</v>
      </c>
      <c r="M28" s="3415" t="s">
        <v>2942</v>
      </c>
    </row>
    <row r="29" spans="1:13" ht="12" customHeight="1" x14ac:dyDescent="0.15">
      <c r="A29" s="1082" t="s">
        <v>335</v>
      </c>
      <c r="B29" s="3417" t="s">
        <v>2942</v>
      </c>
      <c r="C29" s="3416" t="s">
        <v>1185</v>
      </c>
      <c r="D29" s="3416" t="s">
        <v>1185</v>
      </c>
      <c r="E29" s="3416" t="s">
        <v>1185</v>
      </c>
      <c r="F29" s="3416" t="s">
        <v>1185</v>
      </c>
      <c r="G29" s="3416" t="s">
        <v>1185</v>
      </c>
      <c r="H29" s="3416" t="s">
        <v>1185</v>
      </c>
      <c r="I29" s="3416" t="s">
        <v>1185</v>
      </c>
      <c r="J29" s="3415" t="s">
        <v>2942</v>
      </c>
      <c r="K29" s="3415" t="s">
        <v>2942</v>
      </c>
      <c r="L29" s="3415" t="s">
        <v>2942</v>
      </c>
      <c r="M29" s="3415" t="s">
        <v>2942</v>
      </c>
    </row>
    <row r="30" spans="1:13" ht="12" customHeight="1" x14ac:dyDescent="0.15">
      <c r="A30" s="1082" t="s">
        <v>336</v>
      </c>
      <c r="B30" s="3417" t="s">
        <v>2942</v>
      </c>
      <c r="C30" s="3416" t="s">
        <v>1185</v>
      </c>
      <c r="D30" s="3416" t="s">
        <v>1185</v>
      </c>
      <c r="E30" s="3416" t="s">
        <v>1185</v>
      </c>
      <c r="F30" s="3416" t="s">
        <v>1185</v>
      </c>
      <c r="G30" s="3416" t="s">
        <v>1185</v>
      </c>
      <c r="H30" s="3416" t="s">
        <v>1185</v>
      </c>
      <c r="I30" s="3416" t="s">
        <v>1185</v>
      </c>
      <c r="J30" s="3415" t="s">
        <v>2942</v>
      </c>
      <c r="K30" s="3415" t="s">
        <v>2942</v>
      </c>
      <c r="L30" s="3415" t="s">
        <v>2942</v>
      </c>
      <c r="M30" s="3415" t="s">
        <v>2942</v>
      </c>
    </row>
    <row r="31" spans="1:13" ht="12.75" customHeight="1" x14ac:dyDescent="0.15">
      <c r="A31" s="1078" t="s">
        <v>2081</v>
      </c>
      <c r="B31" s="3417" t="s">
        <v>2942</v>
      </c>
      <c r="C31" s="3417" t="s">
        <v>2942</v>
      </c>
      <c r="D31" s="3417" t="s">
        <v>2942</v>
      </c>
      <c r="E31" s="3417" t="s">
        <v>2942</v>
      </c>
      <c r="F31" s="3417" t="s">
        <v>2942</v>
      </c>
      <c r="G31" s="3417" t="s">
        <v>2942</v>
      </c>
      <c r="H31" s="3417" t="s">
        <v>2942</v>
      </c>
      <c r="I31" s="3417" t="s">
        <v>2942</v>
      </c>
      <c r="J31" s="3417" t="s">
        <v>2942</v>
      </c>
      <c r="K31" s="3417" t="s">
        <v>2942</v>
      </c>
      <c r="L31" s="3417" t="s">
        <v>2942</v>
      </c>
      <c r="M31" s="3417" t="s">
        <v>2942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80.00124967094573</v>
      </c>
      <c r="C7" s="3417" t="s">
        <v>2946</v>
      </c>
      <c r="D7" s="3417" t="s">
        <v>2946</v>
      </c>
      <c r="E7" s="3416" t="s">
        <v>1185</v>
      </c>
      <c r="F7" s="3416" t="s">
        <v>1185</v>
      </c>
      <c r="G7" s="3416" t="s">
        <v>1185</v>
      </c>
      <c r="H7" s="3416" t="s">
        <v>1185</v>
      </c>
      <c r="I7" s="3416" t="s">
        <v>1185</v>
      </c>
      <c r="J7" s="3417" t="s">
        <v>3005</v>
      </c>
      <c r="K7" s="3417" t="n">
        <v>2.0852899642E-4</v>
      </c>
      <c r="L7" s="3417" t="n">
        <v>24.26672557064119</v>
      </c>
      <c r="M7" s="3417" t="s">
        <v>3005</v>
      </c>
      <c r="N7" s="26"/>
    </row>
    <row r="8" spans="1:14" ht="14.25" customHeight="1" x14ac:dyDescent="0.15">
      <c r="A8" s="1087" t="s">
        <v>338</v>
      </c>
      <c r="B8" s="3417" t="n">
        <v>17.22330163558693</v>
      </c>
      <c r="C8" s="3417" t="s">
        <v>2946</v>
      </c>
      <c r="D8" s="3417" t="s">
        <v>2946</v>
      </c>
      <c r="E8" s="3416" t="s">
        <v>1185</v>
      </c>
      <c r="F8" s="3416" t="s">
        <v>1185</v>
      </c>
      <c r="G8" s="3416" t="s">
        <v>1185</v>
      </c>
      <c r="H8" s="3416" t="s">
        <v>1185</v>
      </c>
      <c r="I8" s="3416" t="s">
        <v>1185</v>
      </c>
      <c r="J8" s="3415" t="s">
        <v>2946</v>
      </c>
      <c r="K8" s="3415" t="s">
        <v>2946</v>
      </c>
      <c r="L8" s="3415" t="s">
        <v>2946</v>
      </c>
      <c r="M8" s="3415" t="s">
        <v>2946</v>
      </c>
      <c r="N8" s="26"/>
    </row>
    <row r="9" spans="1:14" ht="14.25" customHeight="1" x14ac:dyDescent="0.15">
      <c r="A9" s="1087" t="s">
        <v>339</v>
      </c>
      <c r="B9" s="3417" t="n">
        <v>2.70233333333333</v>
      </c>
      <c r="C9" s="3417" t="s">
        <v>2946</v>
      </c>
      <c r="D9" s="3417" t="s">
        <v>2946</v>
      </c>
      <c r="E9" s="3416" t="s">
        <v>1185</v>
      </c>
      <c r="F9" s="3416" t="s">
        <v>1185</v>
      </c>
      <c r="G9" s="3416" t="s">
        <v>1185</v>
      </c>
      <c r="H9" s="3416" t="s">
        <v>1185</v>
      </c>
      <c r="I9" s="3416" t="s">
        <v>1185</v>
      </c>
      <c r="J9" s="3415" t="s">
        <v>2946</v>
      </c>
      <c r="K9" s="3415" t="s">
        <v>2946</v>
      </c>
      <c r="L9" s="3415" t="s">
        <v>2946</v>
      </c>
      <c r="M9" s="3415" t="s">
        <v>2946</v>
      </c>
      <c r="N9" s="26"/>
    </row>
    <row r="10" spans="1:14" ht="13.5" customHeight="1" x14ac:dyDescent="0.15">
      <c r="A10" s="1088" t="s">
        <v>340</v>
      </c>
      <c r="B10" s="3417" t="n">
        <v>60.07561470202546</v>
      </c>
      <c r="C10" s="3417" t="s">
        <v>2946</v>
      </c>
      <c r="D10" s="3417" t="s">
        <v>2946</v>
      </c>
      <c r="E10" s="3416" t="s">
        <v>1185</v>
      </c>
      <c r="F10" s="3416" t="s">
        <v>1185</v>
      </c>
      <c r="G10" s="3416" t="s">
        <v>1185</v>
      </c>
      <c r="H10" s="3416" t="s">
        <v>1185</v>
      </c>
      <c r="I10" s="3416" t="s">
        <v>1185</v>
      </c>
      <c r="J10" s="3417" t="s">
        <v>3005</v>
      </c>
      <c r="K10" s="3417" t="n">
        <v>2.0852899642E-4</v>
      </c>
      <c r="L10" s="3417" t="n">
        <v>24.26672557064119</v>
      </c>
      <c r="M10" s="3417" t="s">
        <v>3005</v>
      </c>
      <c r="N10" s="26"/>
    </row>
    <row r="11" spans="1:14" ht="12" customHeight="1" x14ac:dyDescent="0.15">
      <c r="A11" s="1093" t="s">
        <v>341</v>
      </c>
      <c r="B11" s="3416" t="s">
        <v>1185</v>
      </c>
      <c r="C11" s="3416" t="s">
        <v>1185</v>
      </c>
      <c r="D11" s="3416" t="s">
        <v>1185</v>
      </c>
      <c r="E11" s="3417" t="s">
        <v>2942</v>
      </c>
      <c r="F11" s="3417" t="s">
        <v>2942</v>
      </c>
      <c r="G11" s="3417" t="s">
        <v>2942</v>
      </c>
      <c r="H11" s="3417" t="s">
        <v>2942</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1185</v>
      </c>
      <c r="F12" s="3417" t="s">
        <v>1185</v>
      </c>
      <c r="G12" s="3417" t="s">
        <v>1185</v>
      </c>
      <c r="H12" s="3417" t="s">
        <v>1185</v>
      </c>
      <c r="I12" s="3417" t="s">
        <v>1185</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1185</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1185</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1185</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1697.0054663503238</v>
      </c>
      <c r="F17" s="3417" t="s">
        <v>2942</v>
      </c>
      <c r="G17" s="3417" t="s">
        <v>2942</v>
      </c>
      <c r="H17" s="3417" t="s">
        <v>2942</v>
      </c>
      <c r="I17" s="3417" t="s">
        <v>2942</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1664.5943916867636</v>
      </c>
      <c r="F18" s="3417" t="s">
        <v>2942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17.09731333836014</v>
      </c>
      <c r="F19" s="3417" t="s">
        <v>1185</v>
      </c>
      <c r="G19" s="3417" t="s">
        <v>1185</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5.6754573972</v>
      </c>
      <c r="F20" s="3417" t="s">
        <v>1185</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9.63830392800001</v>
      </c>
      <c r="F21" s="3417" t="s">
        <v>2942</v>
      </c>
      <c r="G21" s="3417" t="s">
        <v>2942</v>
      </c>
      <c r="H21" s="3417" t="s">
        <v>2942</v>
      </c>
      <c r="I21" s="3417" t="s">
        <v>2942</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1185</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0.063644725</v>
      </c>
      <c r="E24" s="3417" t="s">
        <v>2942</v>
      </c>
      <c r="F24" s="3417" t="s">
        <v>2942</v>
      </c>
      <c r="G24" s="3417" t="s">
        <v>2942</v>
      </c>
      <c r="H24" s="3417" t="n">
        <v>4.0972577385E-4</v>
      </c>
      <c r="I24" s="3417" t="s">
        <v>2942</v>
      </c>
      <c r="J24" s="3417" t="s">
        <v>2942</v>
      </c>
      <c r="K24" s="3417" t="s">
        <v>2942</v>
      </c>
      <c r="L24" s="3417" t="s">
        <v>2942</v>
      </c>
      <c r="M24" s="3417" t="s">
        <v>2942</v>
      </c>
      <c r="N24" s="26"/>
    </row>
    <row r="25" spans="1:14" ht="12.75" customHeight="1" x14ac:dyDescent="0.15">
      <c r="A25" s="1087" t="s">
        <v>353</v>
      </c>
      <c r="B25" s="3416" t="s">
        <v>1185</v>
      </c>
      <c r="C25" s="3416" t="s">
        <v>1185</v>
      </c>
      <c r="D25" s="3416" t="s">
        <v>1185</v>
      </c>
      <c r="E25" s="3417" t="s">
        <v>1185</v>
      </c>
      <c r="F25" s="3417" t="s">
        <v>1185</v>
      </c>
      <c r="G25" s="3417" t="s">
        <v>1185</v>
      </c>
      <c r="H25" s="3417" t="n">
        <v>4.0972577385E-4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2942</v>
      </c>
      <c r="G26" s="3417" t="s">
        <v>1185</v>
      </c>
      <c r="H26" s="3417" t="s">
        <v>2942</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0.063644725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2942</v>
      </c>
      <c r="F28" s="3417" t="s">
        <v>2942</v>
      </c>
      <c r="G28" s="3417" t="s">
        <v>2942</v>
      </c>
      <c r="H28" s="3417" t="s">
        <v>2942</v>
      </c>
      <c r="I28" s="3417" t="s">
        <v>2942</v>
      </c>
      <c r="J28" s="3417" t="s">
        <v>2942</v>
      </c>
      <c r="K28" s="3417" t="s">
        <v>2942</v>
      </c>
      <c r="L28" s="3417" t="s">
        <v>2942</v>
      </c>
      <c r="M28" s="3417" t="s">
        <v>2942</v>
      </c>
      <c r="N28" s="26"/>
    </row>
    <row r="29" spans="1:14" ht="13" x14ac:dyDescent="0.15">
      <c r="A29" s="1086" t="s">
        <v>2087</v>
      </c>
      <c r="B29" s="3417" t="s">
        <v>2946</v>
      </c>
      <c r="C29" s="3417" t="s">
        <v>2946</v>
      </c>
      <c r="D29" s="3417" t="s">
        <v>2946</v>
      </c>
      <c r="E29" s="3417" t="s">
        <v>1185</v>
      </c>
      <c r="F29" s="3417" t="s">
        <v>1185</v>
      </c>
      <c r="G29" s="3417" t="s">
        <v>1185</v>
      </c>
      <c r="H29" s="3417" t="s">
        <v>1185</v>
      </c>
      <c r="I29" s="3417" t="s">
        <v>1185</v>
      </c>
      <c r="J29" s="3417" t="s">
        <v>3005</v>
      </c>
      <c r="K29" s="3417" t="s">
        <v>3005</v>
      </c>
      <c r="L29" s="3417" t="n">
        <v>3.12030593345</v>
      </c>
      <c r="M29" s="3417" t="s">
        <v>3005</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3006</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1372.2570025312277</v>
      </c>
      <c r="H9" s="3418" t="s">
        <v>2942</v>
      </c>
      <c r="I9" s="3416" t="s">
        <v>1185</v>
      </c>
      <c r="J9" s="3416" t="s">
        <v>1185</v>
      </c>
      <c r="K9" s="3416" t="s">
        <v>1185</v>
      </c>
      <c r="L9" s="3416" t="s">
        <v>1185</v>
      </c>
      <c r="M9" s="26"/>
      <c r="N9" s="26"/>
    </row>
    <row r="10" spans="1:14" x14ac:dyDescent="0.15">
      <c r="A10" s="1097" t="s">
        <v>360</v>
      </c>
      <c r="B10" s="3415" t="s">
        <v>3011</v>
      </c>
      <c r="C10" s="3415" t="n">
        <v>2406.0265694127725</v>
      </c>
      <c r="D10" s="3418" t="n">
        <v>0.50076202216118</v>
      </c>
      <c r="E10" s="3416" t="s">
        <v>1185</v>
      </c>
      <c r="F10" s="3416" t="s">
        <v>1185</v>
      </c>
      <c r="G10" s="3415" t="n">
        <v>1204.846730272662</v>
      </c>
      <c r="H10" s="3415" t="s">
        <v>2942</v>
      </c>
      <c r="I10" s="3416" t="s">
        <v>1185</v>
      </c>
      <c r="J10" s="3416" t="s">
        <v>1185</v>
      </c>
      <c r="K10" s="3416" t="s">
        <v>1185</v>
      </c>
      <c r="L10" s="3416" t="s">
        <v>1185</v>
      </c>
      <c r="M10" s="26"/>
      <c r="N10" s="26"/>
    </row>
    <row r="11" spans="1:14" ht="12" customHeight="1" x14ac:dyDescent="0.15">
      <c r="A11" s="1097" t="s">
        <v>317</v>
      </c>
      <c r="B11" s="3415" t="s">
        <v>3012</v>
      </c>
      <c r="C11" s="3415" t="n">
        <v>153.23930000000001</v>
      </c>
      <c r="D11" s="3418" t="n">
        <v>0.80259325902961</v>
      </c>
      <c r="E11" s="3416" t="s">
        <v>1185</v>
      </c>
      <c r="F11" s="3416" t="s">
        <v>1185</v>
      </c>
      <c r="G11" s="3415" t="n">
        <v>122.9888291984156</v>
      </c>
      <c r="H11" s="3415" t="s">
        <v>2942</v>
      </c>
      <c r="I11" s="3416" t="s">
        <v>1185</v>
      </c>
      <c r="J11" s="3416" t="s">
        <v>1185</v>
      </c>
      <c r="K11" s="3416" t="s">
        <v>1185</v>
      </c>
      <c r="L11" s="3416" t="s">
        <v>1185</v>
      </c>
      <c r="M11" s="26"/>
      <c r="N11" s="26"/>
    </row>
    <row r="12" spans="1:14" x14ac:dyDescent="0.15">
      <c r="A12" s="1097" t="s">
        <v>318</v>
      </c>
      <c r="B12" s="3415" t="s">
        <v>3013</v>
      </c>
      <c r="C12" s="3415" t="n">
        <v>66.625877</v>
      </c>
      <c r="D12" s="3418" t="n">
        <v>0.43306585376535</v>
      </c>
      <c r="E12" s="3416" t="s">
        <v>1185</v>
      </c>
      <c r="F12" s="3416" t="s">
        <v>1185</v>
      </c>
      <c r="G12" s="3415" t="n">
        <v>28.85339230587</v>
      </c>
      <c r="H12" s="3415" t="s">
        <v>2942</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15.56805075428014</v>
      </c>
      <c r="H13" s="3418" t="s">
        <v>2942</v>
      </c>
      <c r="I13" s="3416" t="s">
        <v>1185</v>
      </c>
      <c r="J13" s="3416" t="s">
        <v>1185</v>
      </c>
      <c r="K13" s="3416" t="s">
        <v>1185</v>
      </c>
      <c r="L13" s="3416" t="s">
        <v>1185</v>
      </c>
      <c r="M13" s="26"/>
      <c r="N13" s="26"/>
    </row>
    <row r="14" spans="1:14" x14ac:dyDescent="0.15">
      <c r="A14" s="849" t="s">
        <v>361</v>
      </c>
      <c r="B14" s="3415" t="s">
        <v>3013</v>
      </c>
      <c r="C14" s="3415" t="n">
        <v>6.16535812103465</v>
      </c>
      <c r="D14" s="3418" t="n">
        <v>0.4399399780438</v>
      </c>
      <c r="E14" s="3416" t="s">
        <v>1185</v>
      </c>
      <c r="F14" s="3416" t="s">
        <v>1185</v>
      </c>
      <c r="G14" s="3415" t="n">
        <v>2.71238751640014</v>
      </c>
      <c r="H14" s="3415" t="s">
        <v>2942</v>
      </c>
      <c r="I14" s="3416" t="s">
        <v>1185</v>
      </c>
      <c r="J14" s="3416" t="s">
        <v>1185</v>
      </c>
      <c r="K14" s="3416" t="s">
        <v>1185</v>
      </c>
      <c r="L14" s="3416" t="s">
        <v>1185</v>
      </c>
      <c r="M14" s="26"/>
      <c r="N14" s="26"/>
    </row>
    <row r="15" spans="1:14" x14ac:dyDescent="0.15">
      <c r="A15" s="849" t="s">
        <v>362</v>
      </c>
      <c r="B15" s="3415" t="s">
        <v>3014</v>
      </c>
      <c r="C15" s="3415" t="s">
        <v>2942</v>
      </c>
      <c r="D15" s="3418" t="s">
        <v>2942</v>
      </c>
      <c r="E15" s="3416" t="s">
        <v>1185</v>
      </c>
      <c r="F15" s="3416" t="s">
        <v>1185</v>
      </c>
      <c r="G15" s="3415" t="s">
        <v>2942</v>
      </c>
      <c r="H15" s="3415" t="s">
        <v>2942</v>
      </c>
      <c r="I15" s="3416" t="s">
        <v>1185</v>
      </c>
      <c r="J15" s="3416" t="s">
        <v>1185</v>
      </c>
      <c r="K15" s="3416" t="s">
        <v>1185</v>
      </c>
      <c r="L15" s="3416" t="s">
        <v>1185</v>
      </c>
      <c r="M15" s="26"/>
      <c r="N15" s="26"/>
    </row>
    <row r="16" spans="1:14" ht="13" x14ac:dyDescent="0.15">
      <c r="A16" s="1104" t="s">
        <v>363</v>
      </c>
      <c r="B16" s="3415" t="s">
        <v>1185</v>
      </c>
      <c r="C16" s="3415" t="s">
        <v>2942</v>
      </c>
      <c r="D16" s="3418" t="s">
        <v>2942</v>
      </c>
      <c r="E16" s="3416" t="s">
        <v>1185</v>
      </c>
      <c r="F16" s="3416" t="s">
        <v>1185</v>
      </c>
      <c r="G16" s="3415" t="s">
        <v>2942</v>
      </c>
      <c r="H16" s="3415" t="s">
        <v>2942</v>
      </c>
      <c r="I16" s="3416" t="s">
        <v>1185</v>
      </c>
      <c r="J16" s="3416" t="s">
        <v>1185</v>
      </c>
      <c r="K16" s="3416" t="s">
        <v>1185</v>
      </c>
      <c r="L16" s="3416" t="s">
        <v>1185</v>
      </c>
      <c r="M16" s="26"/>
      <c r="N16" s="26"/>
    </row>
    <row r="17" spans="1:14" x14ac:dyDescent="0.15">
      <c r="A17" s="1113" t="s">
        <v>364</v>
      </c>
      <c r="B17" s="3415" t="s">
        <v>3015</v>
      </c>
      <c r="C17" s="3415" t="n">
        <v>27.32146084253834</v>
      </c>
      <c r="D17" s="3418" t="n">
        <v>0.47053352351732</v>
      </c>
      <c r="E17" s="3416" t="s">
        <v>1185</v>
      </c>
      <c r="F17" s="3416" t="s">
        <v>1185</v>
      </c>
      <c r="G17" s="3415" t="n">
        <v>12.85566323788</v>
      </c>
      <c r="H17" s="3415" t="s">
        <v>2942</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365.49260645906674</v>
      </c>
      <c r="H18" s="3418" t="n">
        <v>232.348</v>
      </c>
      <c r="I18" s="3418" t="s">
        <v>3003</v>
      </c>
      <c r="J18" s="3418" t="s">
        <v>2942</v>
      </c>
      <c r="K18" s="3418" t="n">
        <v>0.13688679245283</v>
      </c>
      <c r="L18" s="3418" t="s">
        <v>2942</v>
      </c>
      <c r="M18" s="26"/>
      <c r="N18" s="26"/>
    </row>
    <row r="19" spans="1:14" ht="12" customHeight="1" x14ac:dyDescent="0.15">
      <c r="A19" s="1097" t="s">
        <v>2092</v>
      </c>
      <c r="B19" s="3415" t="s">
        <v>3016</v>
      </c>
      <c r="C19" s="3415" t="n">
        <v>287.8657</v>
      </c>
      <c r="D19" s="3418" t="n">
        <v>2.07680389313165</v>
      </c>
      <c r="E19" s="3418" t="s">
        <v>3004</v>
      </c>
      <c r="F19" s="3418" t="s">
        <v>2945</v>
      </c>
      <c r="G19" s="3415" t="n">
        <v>365.49260645906674</v>
      </c>
      <c r="H19" s="3415" t="n">
        <v>232.348</v>
      </c>
      <c r="I19" s="3415" t="s">
        <v>2947</v>
      </c>
      <c r="J19" s="3415" t="s">
        <v>2942</v>
      </c>
      <c r="K19" s="3415" t="s">
        <v>2946</v>
      </c>
      <c r="L19" s="3415" t="s">
        <v>2942</v>
      </c>
      <c r="M19" s="26"/>
      <c r="N19" s="26"/>
    </row>
    <row r="20" spans="1:14" ht="13.5" customHeight="1" x14ac:dyDescent="0.15">
      <c r="A20" s="1097" t="s">
        <v>322</v>
      </c>
      <c r="B20" s="3415" t="s">
        <v>3017</v>
      </c>
      <c r="C20" s="3415" t="n">
        <v>160.1491</v>
      </c>
      <c r="D20" s="3416" t="s">
        <v>1185</v>
      </c>
      <c r="E20" s="3416" t="s">
        <v>1185</v>
      </c>
      <c r="F20" s="3418" t="n">
        <v>8.5474593646E-4</v>
      </c>
      <c r="G20" s="3416" t="s">
        <v>1185</v>
      </c>
      <c r="H20" s="3416" t="s">
        <v>1185</v>
      </c>
      <c r="I20" s="3416" t="s">
        <v>1185</v>
      </c>
      <c r="J20" s="3416" t="s">
        <v>1185</v>
      </c>
      <c r="K20" s="3415" t="n">
        <v>0.13688679245283</v>
      </c>
      <c r="L20" s="3415" t="s">
        <v>2942</v>
      </c>
      <c r="M20" s="26"/>
      <c r="N20" s="26"/>
    </row>
    <row r="21" spans="1:14" ht="12" customHeight="1" x14ac:dyDescent="0.15">
      <c r="A21" s="1097" t="s">
        <v>323</v>
      </c>
      <c r="B21" s="3415" t="s">
        <v>1185</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2942</v>
      </c>
      <c r="H22" s="3418" t="s">
        <v>2942</v>
      </c>
      <c r="I22" s="3416" t="s">
        <v>1185</v>
      </c>
      <c r="J22" s="3416" t="s">
        <v>1185</v>
      </c>
      <c r="K22" s="3418" t="s">
        <v>2942</v>
      </c>
      <c r="L22" s="3418" t="s">
        <v>2942</v>
      </c>
      <c r="M22" s="26"/>
      <c r="N22" s="26"/>
    </row>
    <row r="23" spans="1:14" ht="12" customHeight="1" x14ac:dyDescent="0.15">
      <c r="A23" s="849" t="s">
        <v>365</v>
      </c>
      <c r="B23" s="3415" t="s">
        <v>1185</v>
      </c>
      <c r="C23" s="3415" t="s">
        <v>2942</v>
      </c>
      <c r="D23" s="3418" t="s">
        <v>2942</v>
      </c>
      <c r="E23" s="3416" t="s">
        <v>1185</v>
      </c>
      <c r="F23" s="3418" t="s">
        <v>2942</v>
      </c>
      <c r="G23" s="3415" t="s">
        <v>2942</v>
      </c>
      <c r="H23" s="3415" t="s">
        <v>2942</v>
      </c>
      <c r="I23" s="3416" t="s">
        <v>1185</v>
      </c>
      <c r="J23" s="3416" t="s">
        <v>1185</v>
      </c>
      <c r="K23" s="3415" t="s">
        <v>2942</v>
      </c>
      <c r="L23" s="3415" t="s">
        <v>2942</v>
      </c>
      <c r="M23" s="26"/>
      <c r="N23" s="26"/>
    </row>
    <row r="24" spans="1:14" ht="12" customHeight="1" x14ac:dyDescent="0.15">
      <c r="A24" s="849" t="s">
        <v>366</v>
      </c>
      <c r="B24" s="3415" t="s">
        <v>1185</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1185</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1185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1185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1185</v>
      </c>
      <c r="C29" s="3415" t="s">
        <v>2942</v>
      </c>
      <c r="D29" s="3418" t="s">
        <v>2942</v>
      </c>
      <c r="E29" s="3416" t="s">
        <v>1185</v>
      </c>
      <c r="F29" s="3416" t="s">
        <v>1185</v>
      </c>
      <c r="G29" s="3415" t="s">
        <v>2942</v>
      </c>
      <c r="H29" s="3415" t="s">
        <v>2942</v>
      </c>
      <c r="I29" s="3416" t="s">
        <v>1185</v>
      </c>
      <c r="J29" s="3416" t="s">
        <v>1185</v>
      </c>
      <c r="K29" s="3416" t="s">
        <v>1185</v>
      </c>
      <c r="L29" s="3416" t="s">
        <v>1185</v>
      </c>
      <c r="M29" s="26"/>
      <c r="N29" s="26"/>
    </row>
    <row r="30" spans="1:14" ht="12" customHeight="1" x14ac:dyDescent="0.15">
      <c r="A30" s="1097" t="s">
        <v>327</v>
      </c>
      <c r="B30" s="3415" t="s">
        <v>1185</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s">
        <v>2944</v>
      </c>
      <c r="H31" s="3418" t="s">
        <v>2942</v>
      </c>
      <c r="I31" s="3418" t="s">
        <v>2944</v>
      </c>
      <c r="J31" s="3418" t="s">
        <v>2942</v>
      </c>
      <c r="K31" s="3416" t="s">
        <v>1185</v>
      </c>
      <c r="L31" s="3416" t="s">
        <v>1185</v>
      </c>
      <c r="M31" s="26"/>
      <c r="N31" s="26"/>
    </row>
    <row r="32" spans="1:14" ht="12" customHeight="1" x14ac:dyDescent="0.15">
      <c r="A32" s="849" t="s">
        <v>370</v>
      </c>
      <c r="B32" s="3415" t="s">
        <v>3018</v>
      </c>
      <c r="C32" s="3415" t="n">
        <v>3.31E-4</v>
      </c>
      <c r="D32" s="3418" t="s">
        <v>2944</v>
      </c>
      <c r="E32" s="3418" t="s">
        <v>2944</v>
      </c>
      <c r="F32" s="3416" t="s">
        <v>1185</v>
      </c>
      <c r="G32" s="3415" t="s">
        <v>2967</v>
      </c>
      <c r="H32" s="3415" t="s">
        <v>2942</v>
      </c>
      <c r="I32" s="3415" t="s">
        <v>2967</v>
      </c>
      <c r="J32" s="3415" t="s">
        <v>2942</v>
      </c>
      <c r="K32" s="3416" t="s">
        <v>1185</v>
      </c>
      <c r="L32" s="3416" t="s">
        <v>1185</v>
      </c>
      <c r="M32" s="26"/>
      <c r="N32" s="26"/>
    </row>
    <row r="33" spans="1:14" ht="12" customHeight="1" x14ac:dyDescent="0.15">
      <c r="A33" s="849" t="s">
        <v>371</v>
      </c>
      <c r="B33" s="3415" t="s">
        <v>3019</v>
      </c>
      <c r="C33" s="3415" t="s">
        <v>2942</v>
      </c>
      <c r="D33" s="3418" t="s">
        <v>2942</v>
      </c>
      <c r="E33" s="3418" t="s">
        <v>2942</v>
      </c>
      <c r="F33" s="3416" t="s">
        <v>1185</v>
      </c>
      <c r="G33" s="3415" t="s">
        <v>2942</v>
      </c>
      <c r="H33" s="3415" t="s">
        <v>2942</v>
      </c>
      <c r="I33" s="3415" t="s">
        <v>2942</v>
      </c>
      <c r="J33" s="3415" t="s">
        <v>2942</v>
      </c>
      <c r="K33" s="3416" t="s">
        <v>1185</v>
      </c>
      <c r="L33" s="3416" t="s">
        <v>1185</v>
      </c>
      <c r="M33" s="26"/>
      <c r="N33" s="26"/>
    </row>
    <row r="34" spans="1:14" ht="17.25" customHeight="1" x14ac:dyDescent="0.15">
      <c r="A34" s="1104" t="s">
        <v>372</v>
      </c>
      <c r="B34" s="3415" t="s">
        <v>3020</v>
      </c>
      <c r="C34" s="3415" t="s">
        <v>2942</v>
      </c>
      <c r="D34" s="3418" t="s">
        <v>2942</v>
      </c>
      <c r="E34" s="3418" t="s">
        <v>2942</v>
      </c>
      <c r="F34" s="3416" t="s">
        <v>1185</v>
      </c>
      <c r="G34" s="3415" t="s">
        <v>2942</v>
      </c>
      <c r="H34" s="3415" t="s">
        <v>2942</v>
      </c>
      <c r="I34" s="3415" t="s">
        <v>2942</v>
      </c>
      <c r="J34" s="3415" t="s">
        <v>2942</v>
      </c>
      <c r="K34" s="3416" t="s">
        <v>1185</v>
      </c>
      <c r="L34" s="3416" t="s">
        <v>1185</v>
      </c>
      <c r="M34" s="26"/>
      <c r="N34" s="26"/>
    </row>
    <row r="35" spans="1:14" ht="12" customHeight="1" x14ac:dyDescent="0.15">
      <c r="A35" s="849" t="s">
        <v>373</v>
      </c>
      <c r="B35" s="3415" t="s">
        <v>1185</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1185</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3021</v>
      </c>
      <c r="C37" s="3415" t="s">
        <v>2942</v>
      </c>
      <c r="D37" s="3418" t="s">
        <v>2942</v>
      </c>
      <c r="E37" s="3418" t="s">
        <v>2942</v>
      </c>
      <c r="F37" s="3416" t="s">
        <v>1185</v>
      </c>
      <c r="G37" s="3415" t="s">
        <v>2942</v>
      </c>
      <c r="H37" s="3415" t="s">
        <v>2942</v>
      </c>
      <c r="I37" s="3415" t="s">
        <v>2942</v>
      </c>
      <c r="J37" s="3415" t="s">
        <v>2942</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s">
        <v>2942</v>
      </c>
      <c r="H38" s="3418" t="s">
        <v>2942</v>
      </c>
      <c r="I38" s="3418" t="s">
        <v>2942</v>
      </c>
      <c r="J38" s="3418" t="s">
        <v>2942</v>
      </c>
      <c r="K38" s="3416" t="s">
        <v>1185</v>
      </c>
      <c r="L38" s="3416" t="s">
        <v>1185</v>
      </c>
      <c r="M38" s="26"/>
      <c r="N38" s="26"/>
    </row>
    <row r="39" spans="1:14" ht="12" customHeight="1" x14ac:dyDescent="0.15">
      <c r="A39" s="1097" t="s">
        <v>2094</v>
      </c>
      <c r="B39" s="3416" t="s">
        <v>1185</v>
      </c>
      <c r="C39" s="3416" t="s">
        <v>1185</v>
      </c>
      <c r="D39" s="3416" t="s">
        <v>1185</v>
      </c>
      <c r="E39" s="3416" t="s">
        <v>1185</v>
      </c>
      <c r="F39" s="3416" t="s">
        <v>1185</v>
      </c>
      <c r="G39" s="3418" t="s">
        <v>2942</v>
      </c>
      <c r="H39" s="3418" t="s">
        <v>2942</v>
      </c>
      <c r="I39" s="3418" t="s">
        <v>2942</v>
      </c>
      <c r="J39" s="3418" t="s">
        <v>2942</v>
      </c>
      <c r="K39" s="3418" t="s">
        <v>2942</v>
      </c>
      <c r="L39" s="3418" t="s">
        <v>2942</v>
      </c>
      <c r="M39" s="26"/>
      <c r="N39" s="26"/>
    </row>
    <row r="40" spans="1:14" ht="12" customHeight="1" x14ac:dyDescent="0.15">
      <c r="A40" s="314"/>
      <c r="B40" s="314"/>
      <c r="C40" s="314"/>
      <c r="D40" s="314"/>
      <c r="E40" s="314"/>
      <c r="F40" s="314"/>
      <c r="G40" s="314"/>
      <c r="H40" s="314"/>
      <c r="I40" s="314"/>
      <c r="J40" s="314"/>
      <c r="K40" s="314"/>
      <c r="L40" s="314"/>
      <c r="M40" s="26"/>
      <c r="N40" s="26"/>
    </row>
    <row r="41" spans="1:14" ht="13" x14ac:dyDescent="0.15">
      <c r="A41" s="2652" t="s">
        <v>2095</v>
      </c>
      <c r="B41" s="2652"/>
      <c r="C41" s="2652"/>
      <c r="D41" s="2652"/>
      <c r="E41" s="2652"/>
      <c r="F41" s="2652"/>
      <c r="G41" s="2652"/>
      <c r="H41" s="2652"/>
      <c r="I41" s="2652"/>
      <c r="J41" s="2652"/>
      <c r="K41" s="2652"/>
      <c r="L41" s="2652"/>
      <c r="M41" s="26"/>
      <c r="N41" s="26"/>
    </row>
    <row r="42" spans="1:14" ht="12" customHeight="1" x14ac:dyDescent="0.15">
      <c r="A42" s="2551" t="s">
        <v>2096</v>
      </c>
      <c r="B42" s="2551"/>
      <c r="C42" s="2551"/>
      <c r="D42" s="2551"/>
      <c r="E42" s="2551"/>
      <c r="F42" s="2551"/>
      <c r="G42" s="2551"/>
      <c r="H42" s="2551"/>
      <c r="I42" s="26"/>
      <c r="J42" s="26"/>
      <c r="K42" s="26"/>
      <c r="L42" s="26"/>
      <c r="M42" s="26"/>
      <c r="N42" s="26"/>
    </row>
    <row r="43" spans="1:14" ht="12" customHeight="1" x14ac:dyDescent="0.15">
      <c r="A43" s="2551" t="s">
        <v>2097</v>
      </c>
      <c r="B43" s="2551"/>
      <c r="C43" s="2551"/>
      <c r="D43" s="2551"/>
      <c r="E43" s="26"/>
      <c r="F43" s="26"/>
      <c r="G43" s="26"/>
      <c r="H43" s="26"/>
      <c r="I43" s="26"/>
      <c r="J43" s="26"/>
      <c r="K43" s="26"/>
      <c r="L43" s="26"/>
      <c r="M43" s="26"/>
      <c r="N43" s="26"/>
    </row>
    <row r="44" spans="1:14" ht="12" customHeight="1" x14ac:dyDescent="0.15">
      <c r="A44" s="2551" t="s">
        <v>2098</v>
      </c>
      <c r="B44" s="2551"/>
      <c r="C44" s="2551"/>
      <c r="D44" s="26"/>
      <c r="E44" s="26"/>
      <c r="F44" s="26"/>
      <c r="G44" s="26"/>
      <c r="H44" s="26"/>
      <c r="I44" s="26"/>
      <c r="J44" s="26"/>
      <c r="K44" s="26"/>
      <c r="L44" s="26"/>
      <c r="M44" s="26"/>
      <c r="N44" s="26"/>
    </row>
    <row r="45" spans="1:14" ht="39.75" customHeight="1" x14ac:dyDescent="0.15">
      <c r="A45" s="2681" t="s">
        <v>2099</v>
      </c>
      <c r="B45" s="2681"/>
      <c r="C45" s="2681"/>
      <c r="D45" s="2681"/>
      <c r="E45" s="2681"/>
      <c r="F45" s="2681"/>
      <c r="G45" s="2681"/>
      <c r="H45" s="2681"/>
      <c r="I45" s="2681"/>
      <c r="J45" s="2682"/>
      <c r="K45" s="2682"/>
      <c r="L45" s="2682"/>
      <c r="M45" s="26"/>
      <c r="N45" s="26"/>
    </row>
    <row r="46" spans="1:14" ht="26.25" customHeight="1" x14ac:dyDescent="0.15">
      <c r="A46" s="2626" t="s">
        <v>2100</v>
      </c>
      <c r="B46" s="2626"/>
      <c r="C46" s="2626"/>
      <c r="D46" s="2626"/>
      <c r="E46" s="2626"/>
      <c r="F46" s="2626"/>
      <c r="G46" s="2626"/>
      <c r="H46" s="2626"/>
      <c r="I46" s="2626"/>
      <c r="J46" s="2653"/>
      <c r="K46" s="2653"/>
      <c r="L46" s="2653"/>
      <c r="M46" s="26"/>
      <c r="N46" s="26"/>
    </row>
    <row r="47" spans="1:14" ht="12" customHeight="1" x14ac:dyDescent="0.15">
      <c r="A47" s="26"/>
      <c r="B47" s="26"/>
      <c r="C47" s="26"/>
      <c r="D47" s="26"/>
      <c r="E47" s="26"/>
      <c r="F47" s="26"/>
      <c r="G47" s="26"/>
      <c r="H47" s="26"/>
      <c r="I47" s="26"/>
      <c r="J47" s="26"/>
      <c r="K47" s="26"/>
      <c r="L47" s="26"/>
      <c r="M47" s="26"/>
      <c r="N47" s="26"/>
    </row>
    <row r="48" spans="1:14" ht="25.5" customHeight="1" x14ac:dyDescent="0.15">
      <c r="A48" s="26"/>
      <c r="B48" s="26"/>
      <c r="C48" s="26"/>
      <c r="D48" s="26"/>
      <c r="E48" s="26"/>
      <c r="F48" s="26"/>
      <c r="G48" s="26"/>
      <c r="H48" s="26"/>
      <c r="I48" s="26"/>
      <c r="J48" s="26"/>
      <c r="K48" s="26"/>
      <c r="L48" s="26"/>
      <c r="M48" s="26"/>
      <c r="N48" s="26"/>
    </row>
    <row r="49" spans="1:14" ht="13.5" customHeight="1" x14ac:dyDescent="0.15">
      <c r="A49" s="26"/>
      <c r="B49" s="26"/>
      <c r="C49" s="26"/>
      <c r="D49" s="26"/>
      <c r="E49" s="26"/>
      <c r="F49" s="26"/>
      <c r="G49" s="26"/>
      <c r="H49" s="26"/>
      <c r="I49" s="26"/>
      <c r="J49" s="26"/>
      <c r="K49" s="26"/>
      <c r="L49" s="26"/>
      <c r="M49" s="26"/>
      <c r="N49" s="26"/>
    </row>
    <row r="50" spans="1:14" ht="13.5" customHeight="1" x14ac:dyDescent="0.15">
      <c r="A50" s="26"/>
      <c r="B50" s="26"/>
      <c r="C50" s="26"/>
      <c r="D50" s="26"/>
      <c r="E50" s="26"/>
      <c r="F50" s="26"/>
      <c r="G50" s="26"/>
      <c r="H50" s="26"/>
      <c r="I50" s="26"/>
      <c r="J50" s="26"/>
      <c r="K50" s="26"/>
      <c r="L50" s="26"/>
      <c r="M50" s="26"/>
      <c r="N50" s="26"/>
    </row>
    <row r="51" spans="1:14" ht="13.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4:C44"/>
    <mergeCell ref="A45:L45"/>
    <mergeCell ref="A46:L46"/>
    <mergeCell ref="A41:L41"/>
    <mergeCell ref="A42:H42"/>
    <mergeCell ref="A43:D43"/>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14.2588744883525</v>
      </c>
      <c r="H9" s="3418" t="s">
        <v>2942</v>
      </c>
      <c r="I9" s="3418" t="s">
        <v>2945</v>
      </c>
      <c r="J9" s="3418" t="s">
        <v>2945</v>
      </c>
      <c r="K9" s="3418" t="s">
        <v>2942</v>
      </c>
      <c r="L9" s="3418" t="s">
        <v>2942</v>
      </c>
      <c r="M9" s="26"/>
      <c r="N9" s="26"/>
      <c r="O9" s="26"/>
    </row>
    <row r="10" spans="1:15" ht="12" customHeight="1" x14ac:dyDescent="0.15">
      <c r="A10" s="776" t="s">
        <v>331</v>
      </c>
      <c r="B10" s="3416" t="s">
        <v>1185</v>
      </c>
      <c r="C10" s="3416" t="s">
        <v>1185</v>
      </c>
      <c r="D10" s="3416" t="s">
        <v>1185</v>
      </c>
      <c r="E10" s="3416" t="s">
        <v>1185</v>
      </c>
      <c r="F10" s="3416" t="s">
        <v>1185</v>
      </c>
      <c r="G10" s="3418" t="n">
        <v>14.2588744883525</v>
      </c>
      <c r="H10" s="3418" t="s">
        <v>2942</v>
      </c>
      <c r="I10" s="3418" t="s">
        <v>2945</v>
      </c>
      <c r="J10" s="3418" t="s">
        <v>2945</v>
      </c>
      <c r="K10" s="3416" t="s">
        <v>1185</v>
      </c>
      <c r="L10" s="3416" t="s">
        <v>1185</v>
      </c>
      <c r="M10" s="26"/>
      <c r="N10" s="26"/>
      <c r="O10" s="26"/>
    </row>
    <row r="11" spans="1:15" ht="12" customHeight="1" x14ac:dyDescent="0.15">
      <c r="A11" s="783" t="s">
        <v>377</v>
      </c>
      <c r="B11" s="3415" t="s">
        <v>3022</v>
      </c>
      <c r="C11" s="3415" t="n">
        <v>185.142605</v>
      </c>
      <c r="D11" s="3418" t="n">
        <v>0.07701563067211</v>
      </c>
      <c r="E11" s="3418" t="s">
        <v>2946</v>
      </c>
      <c r="F11" s="3416" t="s">
        <v>1185</v>
      </c>
      <c r="G11" s="3415" t="n">
        <v>14.2588744883525</v>
      </c>
      <c r="H11" s="3415" t="s">
        <v>2942</v>
      </c>
      <c r="I11" s="3415" t="s">
        <v>2946</v>
      </c>
      <c r="J11" s="3415" t="s">
        <v>2946</v>
      </c>
      <c r="K11" s="3416" t="s">
        <v>1185</v>
      </c>
      <c r="L11" s="3416" t="s">
        <v>1185</v>
      </c>
      <c r="M11" s="26"/>
      <c r="N11" s="26"/>
      <c r="O11" s="26"/>
    </row>
    <row r="12" spans="1:15" ht="12" customHeight="1" x14ac:dyDescent="0.15">
      <c r="A12" s="783" t="s">
        <v>378</v>
      </c>
      <c r="B12" s="3415" t="s">
        <v>3023</v>
      </c>
      <c r="C12" s="3415" t="s">
        <v>2942</v>
      </c>
      <c r="D12" s="3418" t="s">
        <v>2942</v>
      </c>
      <c r="E12" s="3418" t="s">
        <v>2942</v>
      </c>
      <c r="F12" s="3416" t="s">
        <v>1185</v>
      </c>
      <c r="G12" s="3415" t="s">
        <v>2942</v>
      </c>
      <c r="H12" s="3415" t="s">
        <v>2942</v>
      </c>
      <c r="I12" s="3415" t="s">
        <v>2942</v>
      </c>
      <c r="J12" s="3415" t="s">
        <v>2942</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3024</v>
      </c>
      <c r="C14" s="3415" t="s">
        <v>2942</v>
      </c>
      <c r="D14" s="3418" t="s">
        <v>2942</v>
      </c>
      <c r="E14" s="3418" t="s">
        <v>2942</v>
      </c>
      <c r="F14" s="3416" t="s">
        <v>1185</v>
      </c>
      <c r="G14" s="3415" t="s">
        <v>2942</v>
      </c>
      <c r="H14" s="3415" t="s">
        <v>2942</v>
      </c>
      <c r="I14" s="3415" t="s">
        <v>2942</v>
      </c>
      <c r="J14" s="3415" t="s">
        <v>2942</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s">
        <v>2942</v>
      </c>
      <c r="H16" s="3418" t="s">
        <v>2942</v>
      </c>
      <c r="I16" s="3418" t="s">
        <v>2946</v>
      </c>
      <c r="J16" s="3418" t="s">
        <v>2946</v>
      </c>
      <c r="K16" s="3416" t="s">
        <v>1185</v>
      </c>
      <c r="L16" s="3416" t="s">
        <v>1185</v>
      </c>
      <c r="M16" s="26"/>
      <c r="N16" s="26"/>
      <c r="O16" s="26"/>
    </row>
    <row r="17" spans="1:15" ht="12" customHeight="1" x14ac:dyDescent="0.15">
      <c r="A17" s="3438" t="s">
        <v>3025</v>
      </c>
      <c r="B17" s="3415" t="s">
        <v>1185</v>
      </c>
      <c r="C17" s="3415" t="s">
        <v>2942</v>
      </c>
      <c r="D17" s="3418" t="s">
        <v>2942</v>
      </c>
      <c r="E17" s="3418" t="s">
        <v>2946</v>
      </c>
      <c r="F17" s="3416" t="s">
        <v>1185</v>
      </c>
      <c r="G17" s="3415" t="s">
        <v>2942</v>
      </c>
      <c r="H17" s="3415" t="s">
        <v>2942</v>
      </c>
      <c r="I17" s="3415" t="s">
        <v>2946</v>
      </c>
      <c r="J17" s="3415" t="s">
        <v>2946</v>
      </c>
      <c r="K17" s="3416" t="s">
        <v>1185</v>
      </c>
      <c r="L17" s="3416" t="s">
        <v>1185</v>
      </c>
      <c r="M17" s="26"/>
      <c r="N17" s="26"/>
      <c r="O17" s="26"/>
    </row>
    <row r="18" spans="1:15" ht="12" customHeight="1" x14ac:dyDescent="0.15">
      <c r="A18" s="776" t="s">
        <v>332</v>
      </c>
      <c r="B18" s="3415" t="s">
        <v>3026</v>
      </c>
      <c r="C18" s="3415" t="s">
        <v>2942</v>
      </c>
      <c r="D18" s="3418" t="s">
        <v>2942</v>
      </c>
      <c r="E18" s="3418" t="s">
        <v>2942</v>
      </c>
      <c r="F18" s="3416" t="s">
        <v>1185</v>
      </c>
      <c r="G18" s="3415" t="s">
        <v>2942</v>
      </c>
      <c r="H18" s="3415" t="s">
        <v>2942</v>
      </c>
      <c r="I18" s="3415" t="s">
        <v>2942</v>
      </c>
      <c r="J18" s="3415" t="s">
        <v>2942</v>
      </c>
      <c r="K18" s="3416" t="s">
        <v>1185</v>
      </c>
      <c r="L18" s="3416" t="s">
        <v>1185</v>
      </c>
      <c r="M18" s="26"/>
      <c r="N18" s="26"/>
      <c r="O18" s="26"/>
    </row>
    <row r="19" spans="1:15" ht="12" customHeight="1" x14ac:dyDescent="0.15">
      <c r="A19" s="776" t="s">
        <v>333</v>
      </c>
      <c r="B19" s="3415" t="s">
        <v>3027</v>
      </c>
      <c r="C19" s="3415" t="s">
        <v>2942</v>
      </c>
      <c r="D19" s="3418" t="s">
        <v>2942</v>
      </c>
      <c r="E19" s="3416" t="s">
        <v>1185</v>
      </c>
      <c r="F19" s="3416" t="s">
        <v>1185</v>
      </c>
      <c r="G19" s="3415" t="s">
        <v>2942</v>
      </c>
      <c r="H19" s="3415" t="s">
        <v>2942</v>
      </c>
      <c r="I19" s="3416" t="s">
        <v>1185</v>
      </c>
      <c r="J19" s="3416" t="s">
        <v>1185</v>
      </c>
      <c r="K19" s="3416" t="s">
        <v>1185</v>
      </c>
      <c r="L19" s="3416" t="s">
        <v>1185</v>
      </c>
      <c r="M19" s="26"/>
      <c r="N19" s="26"/>
      <c r="O19" s="26"/>
    </row>
    <row r="20" spans="1:15" ht="12" customHeight="1" x14ac:dyDescent="0.15">
      <c r="A20" s="795" t="s">
        <v>382</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3" x14ac:dyDescent="0.15">
      <c r="A21" s="796" t="s">
        <v>335</v>
      </c>
      <c r="B21" s="3415" t="s">
        <v>1185</v>
      </c>
      <c r="C21" s="3415" t="s">
        <v>2942</v>
      </c>
      <c r="D21" s="3418" t="s">
        <v>2942</v>
      </c>
      <c r="E21" s="3416" t="s">
        <v>1185</v>
      </c>
      <c r="F21" s="3416" t="s">
        <v>1185</v>
      </c>
      <c r="G21" s="3415" t="s">
        <v>2942</v>
      </c>
      <c r="H21" s="3415" t="s">
        <v>2942</v>
      </c>
      <c r="I21" s="3416" t="s">
        <v>1185</v>
      </c>
      <c r="J21" s="3416" t="s">
        <v>1185</v>
      </c>
      <c r="K21" s="3416" t="s">
        <v>1185</v>
      </c>
      <c r="L21" s="3416" t="s">
        <v>1185</v>
      </c>
      <c r="M21" s="26"/>
      <c r="N21" s="26"/>
      <c r="O21" s="26" t="s">
        <v>173</v>
      </c>
    </row>
    <row r="22" spans="1:15" ht="13" x14ac:dyDescent="0.15">
      <c r="A22" s="796" t="s">
        <v>336</v>
      </c>
      <c r="B22" s="3415" t="s">
        <v>1185</v>
      </c>
      <c r="C22" s="3415" t="s">
        <v>2942</v>
      </c>
      <c r="D22" s="3418" t="s">
        <v>2942</v>
      </c>
      <c r="E22" s="3416" t="s">
        <v>1185</v>
      </c>
      <c r="F22" s="3416" t="s">
        <v>1185</v>
      </c>
      <c r="G22" s="3415" t="s">
        <v>2942</v>
      </c>
      <c r="H22" s="3415" t="s">
        <v>2942</v>
      </c>
      <c r="I22" s="3416" t="s">
        <v>1185</v>
      </c>
      <c r="J22" s="3416" t="s">
        <v>1185</v>
      </c>
      <c r="K22" s="3416" t="s">
        <v>1185</v>
      </c>
      <c r="L22" s="3416" t="s">
        <v>1185</v>
      </c>
      <c r="M22" s="26"/>
      <c r="N22" s="26"/>
      <c r="O22" s="26"/>
    </row>
    <row r="23" spans="1:15" ht="12" customHeight="1" x14ac:dyDescent="0.15">
      <c r="A23" s="776" t="s">
        <v>2105</v>
      </c>
      <c r="B23" s="3416" t="s">
        <v>1185</v>
      </c>
      <c r="C23" s="3416" t="s">
        <v>1185</v>
      </c>
      <c r="D23" s="3416" t="s">
        <v>1185</v>
      </c>
      <c r="E23" s="3416" t="s">
        <v>1185</v>
      </c>
      <c r="F23" s="3416" t="s">
        <v>1185</v>
      </c>
      <c r="G23" s="3418" t="s">
        <v>2942</v>
      </c>
      <c r="H23" s="3418" t="s">
        <v>2942</v>
      </c>
      <c r="I23" s="3418" t="s">
        <v>2942</v>
      </c>
      <c r="J23" s="3418" t="s">
        <v>2942</v>
      </c>
      <c r="K23" s="3418" t="s">
        <v>2942</v>
      </c>
      <c r="L23" s="3418" t="s">
        <v>2942</v>
      </c>
      <c r="M23" s="26"/>
      <c r="N23" s="26"/>
      <c r="O23" s="26"/>
    </row>
    <row r="24" spans="1:15" ht="24" customHeight="1" x14ac:dyDescent="0.15">
      <c r="A24" s="801" t="s">
        <v>383</v>
      </c>
      <c r="B24" s="3416" t="s">
        <v>1185</v>
      </c>
      <c r="C24" s="3416" t="s">
        <v>1185</v>
      </c>
      <c r="D24" s="3416" t="s">
        <v>1185</v>
      </c>
      <c r="E24" s="3416" t="s">
        <v>1185</v>
      </c>
      <c r="F24" s="3416" t="s">
        <v>1185</v>
      </c>
      <c r="G24" s="3418" t="n">
        <v>80.00124967094573</v>
      </c>
      <c r="H24" s="3418" t="s">
        <v>2945</v>
      </c>
      <c r="I24" s="3418" t="s">
        <v>2946</v>
      </c>
      <c r="J24" s="3418" t="s">
        <v>2946</v>
      </c>
      <c r="K24" s="3418" t="s">
        <v>2946</v>
      </c>
      <c r="L24" s="3418" t="s">
        <v>2946</v>
      </c>
      <c r="M24" s="26"/>
      <c r="N24" s="26"/>
      <c r="O24" s="26"/>
    </row>
    <row r="25" spans="1:15" ht="12" customHeight="1" x14ac:dyDescent="0.15">
      <c r="A25" s="776" t="s">
        <v>338</v>
      </c>
      <c r="B25" s="3415" t="s">
        <v>3028</v>
      </c>
      <c r="C25" s="3415" t="n">
        <v>35.05420957039402</v>
      </c>
      <c r="D25" s="3418" t="n">
        <v>0.49133333333333</v>
      </c>
      <c r="E25" s="3418" t="s">
        <v>2946</v>
      </c>
      <c r="F25" s="3418" t="s">
        <v>2946</v>
      </c>
      <c r="G25" s="3415" t="n">
        <v>17.22330163558693</v>
      </c>
      <c r="H25" s="3415" t="s">
        <v>2942</v>
      </c>
      <c r="I25" s="3415" t="s">
        <v>2946</v>
      </c>
      <c r="J25" s="3415" t="s">
        <v>2946</v>
      </c>
      <c r="K25" s="3415" t="s">
        <v>2946</v>
      </c>
      <c r="L25" s="3415" t="s">
        <v>2946</v>
      </c>
      <c r="M25" s="26"/>
      <c r="N25" s="26"/>
      <c r="O25" s="26"/>
    </row>
    <row r="26" spans="1:15" ht="12" customHeight="1" x14ac:dyDescent="0.15">
      <c r="A26" s="776" t="s">
        <v>339</v>
      </c>
      <c r="B26" s="3415" t="s">
        <v>3029</v>
      </c>
      <c r="C26" s="3415" t="n">
        <v>5.5</v>
      </c>
      <c r="D26" s="3418" t="n">
        <v>0.49133333333333</v>
      </c>
      <c r="E26" s="3418" t="s">
        <v>2946</v>
      </c>
      <c r="F26" s="3418" t="s">
        <v>2946</v>
      </c>
      <c r="G26" s="3415" t="n">
        <v>2.70233333333333</v>
      </c>
      <c r="H26" s="3415" t="s">
        <v>2942</v>
      </c>
      <c r="I26" s="3415" t="s">
        <v>2946</v>
      </c>
      <c r="J26" s="3415" t="s">
        <v>2946</v>
      </c>
      <c r="K26" s="3415" t="s">
        <v>2946</v>
      </c>
      <c r="L26" s="3415" t="s">
        <v>2946</v>
      </c>
      <c r="M26" s="26"/>
      <c r="N26" s="26"/>
      <c r="O26" s="26"/>
    </row>
    <row r="27" spans="1:15" ht="12" customHeight="1" x14ac:dyDescent="0.15">
      <c r="A27" s="776" t="s">
        <v>2106</v>
      </c>
      <c r="B27" s="3416" t="s">
        <v>1185</v>
      </c>
      <c r="C27" s="3416" t="s">
        <v>1185</v>
      </c>
      <c r="D27" s="3416" t="s">
        <v>1185</v>
      </c>
      <c r="E27" s="3416" t="s">
        <v>1185</v>
      </c>
      <c r="F27" s="3416" t="s">
        <v>1185</v>
      </c>
      <c r="G27" s="3418" t="n">
        <v>60.07561470202546</v>
      </c>
      <c r="H27" s="3418" t="s">
        <v>2945</v>
      </c>
      <c r="I27" s="3418" t="s">
        <v>2946</v>
      </c>
      <c r="J27" s="3418" t="s">
        <v>2946</v>
      </c>
      <c r="K27" s="3418" t="s">
        <v>2946</v>
      </c>
      <c r="L27" s="3418" t="s">
        <v>2946</v>
      </c>
      <c r="M27" s="26"/>
      <c r="N27" s="26"/>
      <c r="O27" s="26"/>
    </row>
    <row r="28" spans="1:15" ht="12" customHeight="1" x14ac:dyDescent="0.15">
      <c r="A28" s="3433" t="s">
        <v>3030</v>
      </c>
      <c r="B28" s="3415" t="s">
        <v>3031</v>
      </c>
      <c r="C28" s="3415" t="s">
        <v>2947</v>
      </c>
      <c r="D28" s="3418" t="s">
        <v>2947</v>
      </c>
      <c r="E28" s="3418" t="s">
        <v>2946</v>
      </c>
      <c r="F28" s="3418" t="s">
        <v>2946</v>
      </c>
      <c r="G28" s="3415" t="n">
        <v>53.29108841556597</v>
      </c>
      <c r="H28" s="3415" t="s">
        <v>2942</v>
      </c>
      <c r="I28" s="3415" t="s">
        <v>2946</v>
      </c>
      <c r="J28" s="3415" t="s">
        <v>2946</v>
      </c>
      <c r="K28" s="3415" t="s">
        <v>2946</v>
      </c>
      <c r="L28" s="3415" t="s">
        <v>2946</v>
      </c>
      <c r="M28" s="26"/>
      <c r="N28" s="26"/>
      <c r="O28" s="26"/>
    </row>
    <row r="29">
      <c r="A29" s="3433" t="s">
        <v>3032</v>
      </c>
      <c r="B29" s="3415" t="s">
        <v>3033</v>
      </c>
      <c r="C29" s="3415" t="n">
        <v>2710.0</v>
      </c>
      <c r="D29" s="3418" t="n">
        <v>2.475E-5</v>
      </c>
      <c r="E29" s="3418" t="s">
        <v>2946</v>
      </c>
      <c r="F29" s="3418" t="s">
        <v>2946</v>
      </c>
      <c r="G29" s="3415" t="n">
        <v>0.0670725</v>
      </c>
      <c r="H29" s="3415" t="s">
        <v>2942</v>
      </c>
      <c r="I29" s="3415" t="s">
        <v>2946</v>
      </c>
      <c r="J29" s="3415" t="s">
        <v>2946</v>
      </c>
      <c r="K29" s="3415" t="s">
        <v>2946</v>
      </c>
      <c r="L29" s="3415" t="s">
        <v>2946</v>
      </c>
    </row>
    <row r="30">
      <c r="A30" s="3433" t="s">
        <v>3034</v>
      </c>
      <c r="B30" s="3415" t="s">
        <v>3035</v>
      </c>
      <c r="C30" s="3415" t="n">
        <v>21.95048896721043</v>
      </c>
      <c r="D30" s="3418" t="n">
        <v>3.8133333333E-4</v>
      </c>
      <c r="E30" s="3418" t="s">
        <v>2946</v>
      </c>
      <c r="F30" s="3418" t="s">
        <v>2946</v>
      </c>
      <c r="G30" s="3415" t="n">
        <v>0.00837045312616</v>
      </c>
      <c r="H30" s="3415" t="s">
        <v>2946</v>
      </c>
      <c r="I30" s="3415" t="s">
        <v>2946</v>
      </c>
      <c r="J30" s="3415" t="s">
        <v>2946</v>
      </c>
      <c r="K30" s="3415" t="s">
        <v>2946</v>
      </c>
      <c r="L30" s="3415" t="s">
        <v>2946</v>
      </c>
    </row>
    <row r="31">
      <c r="A31" s="3433" t="s">
        <v>2811</v>
      </c>
      <c r="B31" s="3416" t="s">
        <v>1185</v>
      </c>
      <c r="C31" s="3416" t="s">
        <v>1185</v>
      </c>
      <c r="D31" s="3416" t="s">
        <v>1185</v>
      </c>
      <c r="E31" s="3416" t="s">
        <v>1185</v>
      </c>
      <c r="F31" s="3416" t="s">
        <v>1185</v>
      </c>
      <c r="G31" s="3418" t="n">
        <v>6.70908333333333</v>
      </c>
      <c r="H31" s="3418" t="s">
        <v>2942</v>
      </c>
      <c r="I31" s="3418" t="s">
        <v>2946</v>
      </c>
      <c r="J31" s="3418" t="s">
        <v>2946</v>
      </c>
      <c r="K31" s="3418" t="s">
        <v>2946</v>
      </c>
      <c r="L31" s="3418" t="s">
        <v>2946</v>
      </c>
    </row>
    <row r="32">
      <c r="A32" s="3438" t="s">
        <v>3036</v>
      </c>
      <c r="B32" s="3415" t="s">
        <v>3037</v>
      </c>
      <c r="C32" s="3415" t="n">
        <v>28.15000000000001</v>
      </c>
      <c r="D32" s="3418" t="n">
        <v>0.23833333333333</v>
      </c>
      <c r="E32" s="3418" t="s">
        <v>2946</v>
      </c>
      <c r="F32" s="3418" t="s">
        <v>2946</v>
      </c>
      <c r="G32" s="3415" t="n">
        <v>6.70908333333333</v>
      </c>
      <c r="H32" s="3415" t="s">
        <v>2942</v>
      </c>
      <c r="I32" s="3415" t="s">
        <v>2946</v>
      </c>
      <c r="J32" s="3415" t="s">
        <v>2946</v>
      </c>
      <c r="K32" s="3415" t="s">
        <v>2946</v>
      </c>
      <c r="L32" s="3415" t="s">
        <v>2946</v>
      </c>
    </row>
    <row r="33" spans="1:15" ht="12" customHeight="1" x14ac:dyDescent="0.15">
      <c r="A33" s="808" t="s">
        <v>352</v>
      </c>
      <c r="B33" s="3416" t="s">
        <v>1185</v>
      </c>
      <c r="C33" s="3416" t="s">
        <v>1185</v>
      </c>
      <c r="D33" s="3416" t="s">
        <v>1185</v>
      </c>
      <c r="E33" s="3416" t="s">
        <v>1185</v>
      </c>
      <c r="F33" s="3416" t="s">
        <v>1185</v>
      </c>
      <c r="G33" s="3418" t="s">
        <v>2942</v>
      </c>
      <c r="H33" s="3418" t="s">
        <v>2942</v>
      </c>
      <c r="I33" s="3418" t="s">
        <v>2942</v>
      </c>
      <c r="J33" s="3418" t="s">
        <v>2942</v>
      </c>
      <c r="K33" s="3418" t="n">
        <v>0.063644725</v>
      </c>
      <c r="L33" s="3418" t="s">
        <v>2942</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0.063644725</v>
      </c>
      <c r="L34" s="3418" t="s">
        <v>2942</v>
      </c>
      <c r="M34" s="26"/>
      <c r="N34" s="26"/>
      <c r="O34" s="26"/>
    </row>
    <row r="35" spans="1:15" ht="12" customHeight="1" x14ac:dyDescent="0.15">
      <c r="A35" s="805" t="s">
        <v>384</v>
      </c>
      <c r="B35" s="3415" t="s">
        <v>3038</v>
      </c>
      <c r="C35" s="3415" t="n">
        <v>0.063564725</v>
      </c>
      <c r="D35" s="3416" t="s">
        <v>1185</v>
      </c>
      <c r="E35" s="3416" t="s">
        <v>1185</v>
      </c>
      <c r="F35" s="3418" t="n">
        <v>1.0</v>
      </c>
      <c r="G35" s="3416" t="s">
        <v>1185</v>
      </c>
      <c r="H35" s="3416" t="s">
        <v>1185</v>
      </c>
      <c r="I35" s="3416" t="s">
        <v>1185</v>
      </c>
      <c r="J35" s="3416" t="s">
        <v>1185</v>
      </c>
      <c r="K35" s="3415" t="n">
        <v>0.063564725</v>
      </c>
      <c r="L35" s="3415" t="s">
        <v>2942</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8.0E-5</v>
      </c>
      <c r="L36" s="3418" t="s">
        <v>2942</v>
      </c>
      <c r="M36" s="26"/>
      <c r="N36" s="26"/>
      <c r="O36" s="26"/>
    </row>
    <row r="37" spans="1:15" ht="12" customHeight="1" x14ac:dyDescent="0.15">
      <c r="A37" s="3438" t="s">
        <v>3039</v>
      </c>
      <c r="B37" s="3415" t="s">
        <v>3040</v>
      </c>
      <c r="C37" s="3415" t="n">
        <v>8.0E-5</v>
      </c>
      <c r="D37" s="3416" t="s">
        <v>1185</v>
      </c>
      <c r="E37" s="3416" t="s">
        <v>1185</v>
      </c>
      <c r="F37" s="3418" t="n">
        <v>1.0</v>
      </c>
      <c r="G37" s="3416" t="s">
        <v>1185</v>
      </c>
      <c r="H37" s="3416" t="s">
        <v>1185</v>
      </c>
      <c r="I37" s="3416" t="s">
        <v>1185</v>
      </c>
      <c r="J37" s="3416" t="s">
        <v>1185</v>
      </c>
      <c r="K37" s="3415" t="n">
        <v>8.0E-5</v>
      </c>
      <c r="L37" s="3415" t="s">
        <v>2942</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2942</v>
      </c>
      <c r="I38" s="3418" t="s">
        <v>2942</v>
      </c>
      <c r="J38" s="3418" t="s">
        <v>2942</v>
      </c>
      <c r="K38" s="3418" t="s">
        <v>2942</v>
      </c>
      <c r="L38" s="3418" t="s">
        <v>2942</v>
      </c>
      <c r="M38" s="26"/>
      <c r="N38" s="26"/>
      <c r="O38" s="26"/>
    </row>
    <row r="39" spans="1:15" ht="12" customHeight="1" x14ac:dyDescent="0.15">
      <c r="A39" s="775" t="s">
        <v>2767</v>
      </c>
      <c r="B39" s="3416" t="s">
        <v>1185</v>
      </c>
      <c r="C39" s="3416" t="s">
        <v>1185</v>
      </c>
      <c r="D39" s="3416" t="s">
        <v>1185</v>
      </c>
      <c r="E39" s="3416" t="s">
        <v>1185</v>
      </c>
      <c r="F39" s="3416" t="s">
        <v>1185</v>
      </c>
      <c r="G39" s="3418" t="s">
        <v>2946</v>
      </c>
      <c r="H39" s="3418" t="s">
        <v>2946</v>
      </c>
      <c r="I39" s="3418" t="s">
        <v>2946</v>
      </c>
      <c r="J39" s="3418" t="s">
        <v>2946</v>
      </c>
      <c r="K39" s="3418" t="s">
        <v>2946</v>
      </c>
      <c r="L39" s="3418" t="s">
        <v>2946</v>
      </c>
      <c r="M39" s="26"/>
      <c r="N39" s="26"/>
      <c r="O39" s="26"/>
    </row>
    <row r="40" spans="1:15" ht="12.75" customHeight="1" x14ac:dyDescent="0.15">
      <c r="A40" s="3428" t="s">
        <v>3007</v>
      </c>
      <c r="B40" s="3415" t="s">
        <v>3041</v>
      </c>
      <c r="C40" s="3415" t="n">
        <v>47.56606900000001</v>
      </c>
      <c r="D40" s="3418" t="s">
        <v>2946</v>
      </c>
      <c r="E40" s="3418" t="s">
        <v>2946</v>
      </c>
      <c r="F40" s="3418" t="s">
        <v>2946</v>
      </c>
      <c r="G40" s="3415" t="s">
        <v>2946</v>
      </c>
      <c r="H40" s="3415" t="s">
        <v>2946</v>
      </c>
      <c r="I40" s="3415" t="s">
        <v>2946</v>
      </c>
      <c r="J40" s="3415" t="s">
        <v>2946</v>
      </c>
      <c r="K40" s="3415" t="s">
        <v>2946</v>
      </c>
      <c r="L40" s="3415" t="s">
        <v>2946</v>
      </c>
      <c r="M40" s="336"/>
      <c r="N40" s="26"/>
      <c r="O40" s="26"/>
    </row>
    <row r="41">
      <c r="A41" s="3428" t="s">
        <v>3008</v>
      </c>
      <c r="B41" s="3415" t="s">
        <v>3042</v>
      </c>
      <c r="C41" s="3415" t="n">
        <v>1512.3252700225</v>
      </c>
      <c r="D41" s="3418" t="s">
        <v>2946</v>
      </c>
      <c r="E41" s="3418" t="s">
        <v>2946</v>
      </c>
      <c r="F41" s="3418" t="s">
        <v>2946</v>
      </c>
      <c r="G41" s="3415" t="s">
        <v>2946</v>
      </c>
      <c r="H41" s="3415" t="s">
        <v>2946</v>
      </c>
      <c r="I41" s="3415" t="s">
        <v>2946</v>
      </c>
      <c r="J41" s="3415" t="s">
        <v>2946</v>
      </c>
      <c r="K41" s="3415" t="s">
        <v>2946</v>
      </c>
      <c r="L41" s="3415" t="s">
        <v>2946</v>
      </c>
    </row>
    <row r="42">
      <c r="A42" s="3428" t="s">
        <v>3009</v>
      </c>
      <c r="B42" s="3416" t="s">
        <v>1185</v>
      </c>
      <c r="C42" s="3416" t="s">
        <v>1185</v>
      </c>
      <c r="D42" s="3416" t="s">
        <v>1185</v>
      </c>
      <c r="E42" s="3416" t="s">
        <v>1185</v>
      </c>
      <c r="F42" s="3416" t="s">
        <v>1185</v>
      </c>
      <c r="G42" s="3418" t="s">
        <v>2946</v>
      </c>
      <c r="H42" s="3418" t="s">
        <v>2946</v>
      </c>
      <c r="I42" s="3418" t="s">
        <v>2946</v>
      </c>
      <c r="J42" s="3418" t="s">
        <v>2946</v>
      </c>
      <c r="K42" s="3418" t="s">
        <v>2946</v>
      </c>
      <c r="L42" s="3418" t="s">
        <v>2946</v>
      </c>
    </row>
    <row r="43" spans="1:15" ht="12" customHeight="1" x14ac:dyDescent="0.15">
      <c r="A43" s="2398" t="s">
        <v>2831</v>
      </c>
      <c r="B43" s="314"/>
      <c r="C43" s="314"/>
      <c r="D43" s="314"/>
      <c r="E43" s="314"/>
      <c r="F43" s="314"/>
      <c r="G43" s="314"/>
      <c r="H43" s="314"/>
      <c r="I43" s="314"/>
      <c r="J43" s="314"/>
      <c r="K43" s="314"/>
      <c r="L43" s="314"/>
      <c r="M43" s="26"/>
      <c r="N43" s="26"/>
      <c r="O43" s="26"/>
    </row>
    <row r="44" spans="1:15" ht="13" x14ac:dyDescent="0.15">
      <c r="A44" s="2652" t="s">
        <v>2108</v>
      </c>
      <c r="B44" s="2652"/>
      <c r="C44" s="2652"/>
      <c r="D44" s="2652"/>
      <c r="E44" s="2652"/>
      <c r="F44" s="2652"/>
      <c r="G44" s="2652"/>
      <c r="H44" s="2652"/>
      <c r="I44" s="2652"/>
      <c r="J44" s="2652"/>
      <c r="K44" s="2652"/>
      <c r="L44" s="2652"/>
      <c r="M44" s="26"/>
      <c r="N44" s="26"/>
      <c r="O44" s="26"/>
    </row>
    <row r="45" spans="1:15" ht="13" x14ac:dyDescent="0.15">
      <c r="A45" s="2551" t="s">
        <v>2109</v>
      </c>
      <c r="B45" s="2551"/>
      <c r="C45" s="2551"/>
      <c r="D45" s="2551"/>
      <c r="E45" s="2551"/>
      <c r="F45" s="2551"/>
      <c r="G45" s="2551"/>
      <c r="H45" s="312"/>
      <c r="I45" s="312"/>
      <c r="J45" s="312"/>
      <c r="K45" s="312"/>
      <c r="L45" s="312"/>
      <c r="M45" s="26"/>
      <c r="N45" s="26"/>
      <c r="O45" s="26"/>
    </row>
    <row r="46" spans="1:15" ht="13.5" customHeight="1" x14ac:dyDescent="0.15">
      <c r="A46" s="2551" t="s">
        <v>2097</v>
      </c>
      <c r="B46" s="2551"/>
      <c r="C46" s="2551"/>
      <c r="D46" s="2551"/>
      <c r="E46" s="2551"/>
      <c r="F46" s="312"/>
      <c r="G46" s="312"/>
      <c r="H46" s="312"/>
      <c r="I46" s="312"/>
      <c r="J46" s="312"/>
      <c r="K46" s="312"/>
      <c r="L46" s="312"/>
      <c r="M46" s="26"/>
      <c r="N46" s="26"/>
      <c r="O46" s="26"/>
    </row>
    <row r="47" spans="1:15" ht="13.5" customHeight="1" x14ac:dyDescent="0.15">
      <c r="A47" s="2551" t="s">
        <v>2098</v>
      </c>
      <c r="B47" s="2551"/>
      <c r="C47" s="312"/>
      <c r="D47" s="312"/>
      <c r="E47" s="312"/>
      <c r="F47" s="312"/>
      <c r="G47" s="312"/>
      <c r="H47" s="312"/>
      <c r="I47" s="312"/>
      <c r="J47" s="312"/>
      <c r="K47" s="312"/>
      <c r="L47" s="312"/>
      <c r="M47" s="26"/>
      <c r="N47" s="26"/>
      <c r="O47" s="26"/>
    </row>
    <row r="48" spans="1:15" ht="29.25" customHeight="1" x14ac:dyDescent="0.15">
      <c r="A48" s="2626" t="s">
        <v>2110</v>
      </c>
      <c r="B48" s="2626"/>
      <c r="C48" s="2626"/>
      <c r="D48" s="2626"/>
      <c r="E48" s="2626"/>
      <c r="F48" s="2626"/>
      <c r="G48" s="2626"/>
      <c r="H48" s="2626"/>
      <c r="I48" s="2626"/>
      <c r="J48" s="2626"/>
      <c r="K48" s="2626"/>
      <c r="L48" s="2626"/>
      <c r="M48" s="26"/>
      <c r="N48" s="26"/>
      <c r="O48" s="26"/>
    </row>
    <row r="49" spans="1:15" ht="13" x14ac:dyDescent="0.15">
      <c r="A49" s="2626" t="s">
        <v>2111</v>
      </c>
      <c r="B49" s="2626"/>
      <c r="C49" s="2626"/>
      <c r="D49" s="2626"/>
      <c r="E49" s="2626"/>
      <c r="F49" s="2626"/>
      <c r="G49" s="2626"/>
      <c r="H49" s="2626"/>
      <c r="I49" s="2626"/>
      <c r="J49" s="2626"/>
      <c r="K49" s="2626"/>
      <c r="L49" s="2626"/>
      <c r="M49" s="26"/>
      <c r="N49" s="26"/>
      <c r="O49" s="26"/>
    </row>
    <row r="50" spans="1:15" ht="31.5" customHeight="1" x14ac:dyDescent="0.15">
      <c r="A50" s="2626" t="s">
        <v>2112</v>
      </c>
      <c r="B50" s="2626"/>
      <c r="C50" s="2626"/>
      <c r="D50" s="2626"/>
      <c r="E50" s="2626"/>
      <c r="F50" s="2626"/>
      <c r="G50" s="2626"/>
      <c r="H50" s="2626"/>
      <c r="I50" s="2626"/>
      <c r="J50" s="2626"/>
      <c r="K50" s="2626"/>
      <c r="L50" s="2626"/>
      <c r="M50" s="26"/>
      <c r="N50" s="26"/>
      <c r="O50" s="26"/>
    </row>
    <row r="51" spans="1:15" ht="30" customHeight="1" x14ac:dyDescent="0.15">
      <c r="A51" s="2652" t="s">
        <v>1364</v>
      </c>
      <c r="B51" s="2596"/>
      <c r="C51" s="2596"/>
      <c r="D51" s="2596"/>
      <c r="E51" s="2596"/>
      <c r="F51" s="2596"/>
      <c r="G51" s="2596"/>
      <c r="H51" s="2596"/>
      <c r="I51" s="2596"/>
      <c r="J51" s="2596"/>
      <c r="K51" s="2596"/>
      <c r="L51" s="2596"/>
      <c r="M51" s="26"/>
      <c r="N51" s="26"/>
      <c r="O51" s="26"/>
    </row>
    <row r="52" spans="1:15" ht="12.75" customHeight="1" x14ac:dyDescent="0.15">
      <c r="A52" s="312"/>
      <c r="B52" s="312"/>
      <c r="C52" s="312"/>
      <c r="D52" s="312"/>
      <c r="E52" s="312"/>
      <c r="F52" s="312"/>
      <c r="G52" s="312"/>
      <c r="H52" s="312"/>
      <c r="I52" s="312"/>
      <c r="J52" s="312"/>
      <c r="K52" s="312"/>
      <c r="L52" s="312"/>
      <c r="M52" s="26"/>
      <c r="N52" s="26"/>
      <c r="O52" s="26"/>
    </row>
    <row r="53" spans="1:15" ht="12" customHeight="1" x14ac:dyDescent="0.15">
      <c r="A53" s="2632" t="s">
        <v>71</v>
      </c>
      <c r="B53" s="2633"/>
      <c r="C53" s="2633"/>
      <c r="D53" s="2633"/>
      <c r="E53" s="2633"/>
      <c r="F53" s="2633"/>
      <c r="G53" s="2633"/>
      <c r="H53" s="2633"/>
      <c r="I53" s="2633"/>
      <c r="J53" s="2633"/>
      <c r="K53" s="2633"/>
      <c r="L53" s="2634"/>
      <c r="M53" s="26"/>
      <c r="N53" s="26"/>
      <c r="O53" s="26"/>
    </row>
    <row r="54" spans="1:15" ht="27" customHeight="1" x14ac:dyDescent="0.15">
      <c r="A54" s="2628" t="s">
        <v>385</v>
      </c>
      <c r="B54" s="2629"/>
      <c r="C54" s="2629"/>
      <c r="D54" s="2629"/>
      <c r="E54" s="2629"/>
      <c r="F54" s="2629"/>
      <c r="G54" s="2629"/>
      <c r="H54" s="2629"/>
      <c r="I54" s="2629"/>
      <c r="J54" s="2629"/>
      <c r="K54" s="2629"/>
      <c r="L54" s="2630"/>
      <c r="M54" s="26"/>
      <c r="N54" s="26"/>
      <c r="O54" s="26"/>
    </row>
    <row r="55" spans="1:15" ht="15.75" customHeight="1" x14ac:dyDescent="0.15">
      <c r="A55" s="2628" t="s">
        <v>386</v>
      </c>
      <c r="B55" s="2629"/>
      <c r="C55" s="2629"/>
      <c r="D55" s="2629"/>
      <c r="E55" s="2629"/>
      <c r="F55" s="2629"/>
      <c r="G55" s="2629"/>
      <c r="H55" s="2629"/>
      <c r="I55" s="2629"/>
      <c r="J55" s="2629"/>
      <c r="K55" s="2629"/>
      <c r="L55" s="2630"/>
      <c r="M55" s="26"/>
      <c r="N55" s="26"/>
      <c r="O55" s="26"/>
    </row>
    <row r="56" spans="1:15" ht="12" customHeight="1" x14ac:dyDescent="0.15">
      <c r="A56" s="2645" t="s">
        <v>387</v>
      </c>
      <c r="B56" s="2646"/>
      <c r="C56" s="2646"/>
      <c r="D56" s="2646"/>
      <c r="E56" s="2646"/>
      <c r="F56" s="2646"/>
      <c r="G56" s="2646"/>
      <c r="H56" s="2646"/>
      <c r="I56" s="2646"/>
      <c r="J56" s="2646"/>
      <c r="K56" s="2646"/>
      <c r="L56" s="2647"/>
      <c r="M56" s="26"/>
      <c r="N56" s="26"/>
      <c r="O56" s="26"/>
    </row>
    <row r="57" spans="1:15" ht="12" customHeight="1" x14ac:dyDescent="0.15">
      <c r="A57" s="2415" t="s">
        <v>1484</v>
      </c>
      <c r="B57" s="3415" t="s">
        <v>1185</v>
      </c>
      <c r="C57" s="2635"/>
      <c r="D57" s="2635"/>
      <c r="E57" s="2635"/>
      <c r="F57" s="2635"/>
      <c r="G57" s="2635"/>
      <c r="H57" s="2635"/>
      <c r="I57" s="2635"/>
      <c r="J57" s="2635"/>
      <c r="K57" s="2635"/>
      <c r="L57" s="2635"/>
      <c r="M57" s="26"/>
      <c r="N57" s="26"/>
      <c r="O57" s="26"/>
    </row>
    <row r="58" spans="1:15" ht="12" customHeight="1" x14ac:dyDescent="0.15">
      <c r="A58" s="2415" t="s">
        <v>1484</v>
      </c>
      <c r="B58" s="3415" t="s">
        <v>1185</v>
      </c>
      <c r="C58" s="2696"/>
      <c r="D58" s="2696"/>
      <c r="E58" s="2696"/>
      <c r="F58" s="2696"/>
      <c r="G58" s="2696"/>
      <c r="H58" s="2696"/>
      <c r="I58" s="2696"/>
      <c r="J58" s="2696"/>
      <c r="K58" s="2696"/>
      <c r="L58" s="2696"/>
    </row>
    <row r="59" spans="1:15" ht="12" customHeight="1" x14ac:dyDescent="0.15">
      <c r="A59" s="2415" t="s">
        <v>1484</v>
      </c>
      <c r="B59" s="3415" t="s">
        <v>1185</v>
      </c>
      <c r="C59" s="2696"/>
      <c r="D59" s="2696"/>
      <c r="E59" s="2696"/>
      <c r="F59" s="2696"/>
      <c r="G59" s="2696"/>
      <c r="H59" s="2696"/>
      <c r="I59" s="2696"/>
      <c r="J59" s="2696"/>
      <c r="K59" s="2696"/>
      <c r="L59" s="269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2" ht="12" customHeight="1" x14ac:dyDescent="0.15">
      <c r="A69" s="2415" t="s">
        <v>1484</v>
      </c>
      <c r="B69" s="3415" t="s">
        <v>1185</v>
      </c>
      <c r="C69" s="2696"/>
      <c r="D69" s="2696"/>
      <c r="E69" s="2696"/>
      <c r="F69" s="2696"/>
      <c r="G69" s="2696"/>
      <c r="H69" s="2696"/>
      <c r="I69" s="2696"/>
      <c r="J69" s="2696"/>
      <c r="K69" s="2696"/>
      <c r="L69" s="2696"/>
    </row>
    <row r="70" spans="1:12"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1185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1185</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7"/>
      <c r="D84" s="2697"/>
      <c r="E84" s="2697"/>
      <c r="F84" s="2697"/>
      <c r="G84" s="2697"/>
      <c r="H84" s="2697"/>
      <c r="I84" s="2697"/>
      <c r="J84" s="2697"/>
      <c r="K84" s="2697"/>
      <c r="L84" s="2697"/>
    </row>
    <row r="85" spans="1:1" ht="12" customHeight="1" x14ac:dyDescent="0.15">
      <c r="A85"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5:L75"/>
    <mergeCell ref="B76:L76"/>
    <mergeCell ref="B82:L82"/>
    <mergeCell ref="B83:L83"/>
    <mergeCell ref="B84:L84"/>
    <mergeCell ref="B77:L77"/>
    <mergeCell ref="B78:L78"/>
    <mergeCell ref="B79:L79"/>
    <mergeCell ref="B80:L80"/>
    <mergeCell ref="B81:L81"/>
    <mergeCell ref="B72:L72"/>
    <mergeCell ref="B73:L73"/>
    <mergeCell ref="B74:L74"/>
    <mergeCell ref="B62:L62"/>
    <mergeCell ref="B63:L63"/>
    <mergeCell ref="B64:L64"/>
    <mergeCell ref="B65:L65"/>
    <mergeCell ref="B66:L66"/>
    <mergeCell ref="B67:L67"/>
    <mergeCell ref="B68:L68"/>
    <mergeCell ref="B69:L69"/>
    <mergeCell ref="B70:L70"/>
    <mergeCell ref="B71:L71"/>
    <mergeCell ref="B57:L57"/>
    <mergeCell ref="B58:L58"/>
    <mergeCell ref="B59:L59"/>
    <mergeCell ref="B60:L60"/>
    <mergeCell ref="B61:L61"/>
    <mergeCell ref="A46:E46"/>
    <mergeCell ref="A44:L44"/>
    <mergeCell ref="A45:G45"/>
    <mergeCell ref="A55:L55"/>
    <mergeCell ref="A56:L56"/>
    <mergeCell ref="A47:B47"/>
    <mergeCell ref="A48:L48"/>
    <mergeCell ref="A49:L49"/>
    <mergeCell ref="A51:L51"/>
    <mergeCell ref="A53:L53"/>
    <mergeCell ref="A54:L54"/>
    <mergeCell ref="A50:L50"/>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0.004845</v>
      </c>
      <c r="C7" s="3417" t="n">
        <v>269.311662567318</v>
      </c>
      <c r="D7" s="3417" t="s">
        <v>2942</v>
      </c>
      <c r="E7" s="3417" t="s">
        <v>2942</v>
      </c>
      <c r="F7" s="3417" t="n">
        <v>232.48611146787414</v>
      </c>
      <c r="G7" s="3417" t="s">
        <v>2942</v>
      </c>
      <c r="H7" s="3417" t="n">
        <v>411.5024165950482</v>
      </c>
      <c r="I7" s="3417" t="s">
        <v>2942</v>
      </c>
      <c r="J7" s="3417" t="n">
        <v>49.1868949607995</v>
      </c>
      <c r="K7" s="3417" t="s">
        <v>2942</v>
      </c>
      <c r="L7" s="3417" t="s">
        <v>2942</v>
      </c>
      <c r="M7" s="3417" t="s">
        <v>2942</v>
      </c>
      <c r="N7" s="3417" t="n">
        <v>1.01271531615292</v>
      </c>
      <c r="O7" s="3417" t="s">
        <v>2942</v>
      </c>
      <c r="P7" s="3417" t="s">
        <v>2942</v>
      </c>
      <c r="Q7" s="3417" t="n">
        <v>0.28111842</v>
      </c>
      <c r="R7" s="3417" t="s">
        <v>2942</v>
      </c>
      <c r="S7" s="3417" t="s">
        <v>2942</v>
      </c>
      <c r="T7" s="3417" t="n">
        <v>1.15891950171154</v>
      </c>
      <c r="U7" s="3417" t="s">
        <v>2942</v>
      </c>
      <c r="V7" s="3416" t="s">
        <v>1185</v>
      </c>
      <c r="W7" s="3417" t="s">
        <v>2942</v>
      </c>
      <c r="X7" s="3417" t="s">
        <v>2942</v>
      </c>
      <c r="Y7" s="3417" t="s">
        <v>2942</v>
      </c>
      <c r="Z7" s="3417" t="s">
        <v>2942</v>
      </c>
      <c r="AA7" s="3417" t="s">
        <v>2942</v>
      </c>
      <c r="AB7" s="3417" t="s">
        <v>2942</v>
      </c>
      <c r="AC7" s="3417" t="s">
        <v>2942</v>
      </c>
      <c r="AD7" s="3417" t="s">
        <v>2942</v>
      </c>
      <c r="AE7" s="3417" t="s">
        <v>2942</v>
      </c>
      <c r="AF7" s="3417" t="s">
        <v>2942</v>
      </c>
      <c r="AG7" s="3416" t="s">
        <v>1185</v>
      </c>
      <c r="AH7" s="3417" t="s">
        <v>2942</v>
      </c>
      <c r="AI7" s="3417" t="n">
        <v>0.40972577385</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1185</v>
      </c>
      <c r="C10" s="3417" t="s">
        <v>1185</v>
      </c>
      <c r="D10" s="3417" t="s">
        <v>1185</v>
      </c>
      <c r="E10" s="3417" t="s">
        <v>1185</v>
      </c>
      <c r="F10" s="3417" t="s">
        <v>1185</v>
      </c>
      <c r="G10" s="3417" t="s">
        <v>1185</v>
      </c>
      <c r="H10" s="3417" t="s">
        <v>1185</v>
      </c>
      <c r="I10" s="3417" t="s">
        <v>1185</v>
      </c>
      <c r="J10" s="3417" t="s">
        <v>1185</v>
      </c>
      <c r="K10" s="3417" t="s">
        <v>1185</v>
      </c>
      <c r="L10" s="3417" t="s">
        <v>1185</v>
      </c>
      <c r="M10" s="3417" t="s">
        <v>1185</v>
      </c>
      <c r="N10" s="3417" t="s">
        <v>1185</v>
      </c>
      <c r="O10" s="3417" t="s">
        <v>1185</v>
      </c>
      <c r="P10" s="3417" t="s">
        <v>1185</v>
      </c>
      <c r="Q10" s="3417" t="s">
        <v>1185</v>
      </c>
      <c r="R10" s="3417" t="s">
        <v>1185</v>
      </c>
      <c r="S10" s="3417" t="s">
        <v>1185</v>
      </c>
      <c r="T10" s="3417" t="s">
        <v>1185</v>
      </c>
      <c r="U10" s="3417" t="s">
        <v>1185</v>
      </c>
      <c r="V10" s="3416" t="s">
        <v>1185</v>
      </c>
      <c r="W10" s="3417" t="s">
        <v>1185</v>
      </c>
      <c r="X10" s="3417" t="s">
        <v>1185</v>
      </c>
      <c r="Y10" s="3417" t="s">
        <v>1185</v>
      </c>
      <c r="Z10" s="3417" t="s">
        <v>1185</v>
      </c>
      <c r="AA10" s="3417" t="s">
        <v>1185</v>
      </c>
      <c r="AB10" s="3417" t="s">
        <v>1185</v>
      </c>
      <c r="AC10" s="3417" t="s">
        <v>1185</v>
      </c>
      <c r="AD10" s="3417" t="s">
        <v>1185</v>
      </c>
      <c r="AE10" s="3417" t="s">
        <v>1185</v>
      </c>
      <c r="AF10" s="3417" t="s">
        <v>1185</v>
      </c>
      <c r="AG10" s="3416" t="s">
        <v>1185</v>
      </c>
      <c r="AH10" s="3417" t="s">
        <v>1185</v>
      </c>
      <c r="AI10" s="3417" t="s">
        <v>1185</v>
      </c>
      <c r="AJ10" s="3417" t="s">
        <v>1185</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2942</v>
      </c>
      <c r="X14" s="3417" t="s">
        <v>2942</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1185</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s">
        <v>2942</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2942</v>
      </c>
      <c r="AI17" s="3417" t="s">
        <v>2942</v>
      </c>
      <c r="AJ17" s="3417" t="s">
        <v>2942</v>
      </c>
    </row>
    <row r="18" spans="1:36" ht="12" x14ac:dyDescent="0.15">
      <c r="A18" s="1087" t="s">
        <v>342</v>
      </c>
      <c r="B18" s="3417" t="s">
        <v>1185</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1185</v>
      </c>
      <c r="X18" s="3417" t="s">
        <v>1185</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1185</v>
      </c>
      <c r="AJ18" s="3417" t="s">
        <v>1185</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1185</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1185</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1185</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0.004845</v>
      </c>
      <c r="C23" s="3417" t="n">
        <v>269.311662567318</v>
      </c>
      <c r="D23" s="3417" t="s">
        <v>2942</v>
      </c>
      <c r="E23" s="3417" t="s">
        <v>2942</v>
      </c>
      <c r="F23" s="3417" t="n">
        <v>232.48611146787414</v>
      </c>
      <c r="G23" s="3417" t="s">
        <v>2942</v>
      </c>
      <c r="H23" s="3417" t="n">
        <v>411.5024165950482</v>
      </c>
      <c r="I23" s="3417" t="s">
        <v>2942</v>
      </c>
      <c r="J23" s="3417" t="n">
        <v>49.1868949607995</v>
      </c>
      <c r="K23" s="3417" t="s">
        <v>2942</v>
      </c>
      <c r="L23" s="3417" t="s">
        <v>2942</v>
      </c>
      <c r="M23" s="3417" t="s">
        <v>2942</v>
      </c>
      <c r="N23" s="3417" t="n">
        <v>1.01271531615292</v>
      </c>
      <c r="O23" s="3417" t="s">
        <v>2942</v>
      </c>
      <c r="P23" s="3417" t="s">
        <v>2942</v>
      </c>
      <c r="Q23" s="3417" t="n">
        <v>0.28111842</v>
      </c>
      <c r="R23" s="3417" t="s">
        <v>2942</v>
      </c>
      <c r="S23" s="3417" t="s">
        <v>2942</v>
      </c>
      <c r="T23" s="3417" t="n">
        <v>1.15891950171154</v>
      </c>
      <c r="U23" s="3417" t="s">
        <v>2942</v>
      </c>
      <c r="V23" s="3416" t="s">
        <v>1185</v>
      </c>
      <c r="W23" s="3417" t="s">
        <v>2942</v>
      </c>
      <c r="X23" s="3417" t="s">
        <v>2942</v>
      </c>
      <c r="Y23" s="3417" t="s">
        <v>2942</v>
      </c>
      <c r="Z23" s="3417" t="s">
        <v>2942</v>
      </c>
      <c r="AA23" s="3417" t="s">
        <v>2942</v>
      </c>
      <c r="AB23" s="3417" t="s">
        <v>2942</v>
      </c>
      <c r="AC23" s="3417" t="s">
        <v>2942</v>
      </c>
      <c r="AD23" s="3417" t="s">
        <v>2942</v>
      </c>
      <c r="AE23" s="3417" t="s">
        <v>2942</v>
      </c>
      <c r="AF23" s="3417" t="s">
        <v>2942</v>
      </c>
      <c r="AG23" s="3416" t="s">
        <v>1185</v>
      </c>
      <c r="AH23" s="3417" t="s">
        <v>2942</v>
      </c>
      <c r="AI23" s="3417" t="s">
        <v>2942</v>
      </c>
      <c r="AJ23" s="3417" t="s">
        <v>2942</v>
      </c>
    </row>
    <row r="24" spans="1:36" ht="12" x14ac:dyDescent="0.15">
      <c r="A24" s="1087" t="s">
        <v>346</v>
      </c>
      <c r="B24" s="3417" t="n">
        <v>0.004845</v>
      </c>
      <c r="C24" s="3417" t="n">
        <v>269.311662567318</v>
      </c>
      <c r="D24" s="3417" t="s">
        <v>1185</v>
      </c>
      <c r="E24" s="3417" t="s">
        <v>1185</v>
      </c>
      <c r="F24" s="3417" t="n">
        <v>232.19740586787412</v>
      </c>
      <c r="G24" s="3417" t="s">
        <v>1185</v>
      </c>
      <c r="H24" s="3417" t="n">
        <v>392.3441890120699</v>
      </c>
      <c r="I24" s="3417" t="s">
        <v>1185</v>
      </c>
      <c r="J24" s="3417" t="n">
        <v>49.1868949607995</v>
      </c>
      <c r="K24" s="3417" t="s">
        <v>1185</v>
      </c>
      <c r="L24" s="3417" t="s">
        <v>2942</v>
      </c>
      <c r="M24" s="3417" t="s">
        <v>1185</v>
      </c>
      <c r="N24" s="3417" t="s">
        <v>1185</v>
      </c>
      <c r="O24" s="3417" t="s">
        <v>1185</v>
      </c>
      <c r="P24" s="3417" t="s">
        <v>1185</v>
      </c>
      <c r="Q24" s="3417" t="s">
        <v>1185</v>
      </c>
      <c r="R24" s="3417" t="s">
        <v>1185</v>
      </c>
      <c r="S24" s="3417" t="s">
        <v>1185</v>
      </c>
      <c r="T24" s="3417" t="s">
        <v>1185</v>
      </c>
      <c r="U24" s="3417" t="s">
        <v>1185</v>
      </c>
      <c r="V24" s="3416" t="s">
        <v>1185</v>
      </c>
      <c r="W24" s="3417" t="s">
        <v>2942</v>
      </c>
      <c r="X24" s="3417" t="s">
        <v>2942</v>
      </c>
      <c r="Y24" s="3417" t="s">
        <v>2942</v>
      </c>
      <c r="Z24" s="3417" t="s">
        <v>1185</v>
      </c>
      <c r="AA24" s="3417" t="s">
        <v>1185</v>
      </c>
      <c r="AB24" s="3417" t="s">
        <v>1185</v>
      </c>
      <c r="AC24" s="3417" t="s">
        <v>1185</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11.98878288297829</v>
      </c>
      <c r="I25" s="3417" t="s">
        <v>1185</v>
      </c>
      <c r="J25" s="3417" t="s">
        <v>1185</v>
      </c>
      <c r="K25" s="3417" t="s">
        <v>1185</v>
      </c>
      <c r="L25" s="3417" t="s">
        <v>2942</v>
      </c>
      <c r="M25" s="3417" t="s">
        <v>1185</v>
      </c>
      <c r="N25" s="3417" t="n">
        <v>0.17317143615292</v>
      </c>
      <c r="O25" s="3417" t="s">
        <v>1185</v>
      </c>
      <c r="P25" s="3417" t="s">
        <v>1185</v>
      </c>
      <c r="Q25" s="3417" t="s">
        <v>1185</v>
      </c>
      <c r="R25" s="3417" t="s">
        <v>1185</v>
      </c>
      <c r="S25" s="3417" t="s">
        <v>1185</v>
      </c>
      <c r="T25" s="3417" t="n">
        <v>1.15891950171154</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1185</v>
      </c>
      <c r="AI25" s="3417" t="s">
        <v>1185</v>
      </c>
      <c r="AJ25" s="3417" t="s">
        <v>1185</v>
      </c>
    </row>
    <row r="26" spans="1:36" ht="12" x14ac:dyDescent="0.15">
      <c r="A26" s="1087" t="s">
        <v>348</v>
      </c>
      <c r="B26" s="3417" t="s">
        <v>1185</v>
      </c>
      <c r="C26" s="3417" t="s">
        <v>1185</v>
      </c>
      <c r="D26" s="3417" t="s">
        <v>1185</v>
      </c>
      <c r="E26" s="3417" t="s">
        <v>1185</v>
      </c>
      <c r="F26" s="3417" t="n">
        <v>0.2887056</v>
      </c>
      <c r="G26" s="3417" t="s">
        <v>1185</v>
      </c>
      <c r="H26" s="3417" t="s">
        <v>1185</v>
      </c>
      <c r="I26" s="3417" t="s">
        <v>1185</v>
      </c>
      <c r="J26" s="3417" t="s">
        <v>1185</v>
      </c>
      <c r="K26" s="3417" t="s">
        <v>1185</v>
      </c>
      <c r="L26" s="3417" t="s">
        <v>1185</v>
      </c>
      <c r="M26" s="3417" t="s">
        <v>1185</v>
      </c>
      <c r="N26" s="3417" t="n">
        <v>0.7446108</v>
      </c>
      <c r="O26" s="3417" t="s">
        <v>1185</v>
      </c>
      <c r="P26" s="3417" t="s">
        <v>1185</v>
      </c>
      <c r="Q26" s="3417" t="n">
        <v>0.28111842</v>
      </c>
      <c r="R26" s="3417" t="s">
        <v>1185</v>
      </c>
      <c r="S26" s="3417" t="s">
        <v>1185</v>
      </c>
      <c r="T26" s="3417" t="s">
        <v>1185</v>
      </c>
      <c r="U26" s="3417" t="s">
        <v>1185</v>
      </c>
      <c r="V26" s="3416" t="s">
        <v>1185</v>
      </c>
      <c r="W26" s="3417" t="s">
        <v>1185</v>
      </c>
      <c r="X26" s="3417" t="s">
        <v>1185</v>
      </c>
      <c r="Y26" s="3417" t="s">
        <v>1185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2942</v>
      </c>
      <c r="C27" s="3417" t="s">
        <v>2942</v>
      </c>
      <c r="D27" s="3417" t="s">
        <v>2942</v>
      </c>
      <c r="E27" s="3417" t="s">
        <v>2942</v>
      </c>
      <c r="F27" s="3417" t="s">
        <v>2942</v>
      </c>
      <c r="G27" s="3417" t="s">
        <v>2942</v>
      </c>
      <c r="H27" s="3417" t="n">
        <v>7.16944470000001</v>
      </c>
      <c r="I27" s="3417" t="s">
        <v>2942</v>
      </c>
      <c r="J27" s="3417" t="s">
        <v>2942</v>
      </c>
      <c r="K27" s="3417" t="s">
        <v>2942</v>
      </c>
      <c r="L27" s="3417" t="s">
        <v>2942</v>
      </c>
      <c r="M27" s="3417" t="s">
        <v>2942</v>
      </c>
      <c r="N27" s="3417" t="n">
        <v>0.09493308</v>
      </c>
      <c r="O27" s="3417" t="s">
        <v>2942</v>
      </c>
      <c r="P27" s="3417" t="s">
        <v>2942</v>
      </c>
      <c r="Q27" s="3417" t="s">
        <v>2942</v>
      </c>
      <c r="R27" s="3417" t="s">
        <v>2942</v>
      </c>
      <c r="S27" s="3417" t="s">
        <v>2942</v>
      </c>
      <c r="T27" s="3417" t="s">
        <v>2942</v>
      </c>
      <c r="U27" s="3417" t="s">
        <v>2942</v>
      </c>
      <c r="V27" s="3416" t="s">
        <v>1185</v>
      </c>
      <c r="W27" s="3417" t="s">
        <v>2942</v>
      </c>
      <c r="X27" s="3417" t="s">
        <v>2942</v>
      </c>
      <c r="Y27" s="3417" t="s">
        <v>2942</v>
      </c>
      <c r="Z27" s="3417" t="s">
        <v>2942</v>
      </c>
      <c r="AA27" s="3417" t="s">
        <v>2942</v>
      </c>
      <c r="AB27" s="3417" t="s">
        <v>2942</v>
      </c>
      <c r="AC27" s="3417" t="s">
        <v>2942</v>
      </c>
      <c r="AD27" s="3417" t="s">
        <v>2942</v>
      </c>
      <c r="AE27" s="3417" t="s">
        <v>2942</v>
      </c>
      <c r="AF27" s="3417" t="s">
        <v>2942</v>
      </c>
      <c r="AG27" s="3416" t="s">
        <v>1185</v>
      </c>
      <c r="AH27" s="3417" t="s">
        <v>2942</v>
      </c>
      <c r="AI27" s="3417" t="s">
        <v>2942</v>
      </c>
      <c r="AJ27" s="3417" t="s">
        <v>2942</v>
      </c>
    </row>
    <row r="28" spans="1:36" ht="12" x14ac:dyDescent="0.15">
      <c r="A28" s="1087" t="s">
        <v>350</v>
      </c>
      <c r="B28" s="3417" t="s">
        <v>1185</v>
      </c>
      <c r="C28" s="3417" t="s">
        <v>1185</v>
      </c>
      <c r="D28" s="3417" t="s">
        <v>1185</v>
      </c>
      <c r="E28" s="3417" t="s">
        <v>1185</v>
      </c>
      <c r="F28" s="3417" t="s">
        <v>1185</v>
      </c>
      <c r="G28" s="3417" t="s">
        <v>1185</v>
      </c>
      <c r="H28" s="3417" t="s">
        <v>1185</v>
      </c>
      <c r="I28" s="3417" t="s">
        <v>1185</v>
      </c>
      <c r="J28" s="3417" t="s">
        <v>1185</v>
      </c>
      <c r="K28" s="3417" t="s">
        <v>1185</v>
      </c>
      <c r="L28" s="3417" t="s">
        <v>1185</v>
      </c>
      <c r="M28" s="3417" t="s">
        <v>1185</v>
      </c>
      <c r="N28" s="3417" t="s">
        <v>1185</v>
      </c>
      <c r="O28" s="3417" t="s">
        <v>1185</v>
      </c>
      <c r="P28" s="3417" t="s">
        <v>1185</v>
      </c>
      <c r="Q28" s="3417" t="s">
        <v>1185</v>
      </c>
      <c r="R28" s="3417" t="s">
        <v>1185</v>
      </c>
      <c r="S28" s="3417" t="s">
        <v>1185</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2942</v>
      </c>
      <c r="C30" s="3417" t="s">
        <v>2942</v>
      </c>
      <c r="D30" s="3417" t="s">
        <v>2942</v>
      </c>
      <c r="E30" s="3417" t="s">
        <v>2942</v>
      </c>
      <c r="F30" s="3417" t="s">
        <v>2942</v>
      </c>
      <c r="G30" s="3417" t="s">
        <v>2942</v>
      </c>
      <c r="H30" s="3417" t="s">
        <v>2942</v>
      </c>
      <c r="I30" s="3417" t="s">
        <v>2942</v>
      </c>
      <c r="J30" s="3417" t="s">
        <v>2942</v>
      </c>
      <c r="K30" s="3417" t="s">
        <v>2942</v>
      </c>
      <c r="L30" s="3417" t="s">
        <v>2942</v>
      </c>
      <c r="M30" s="3417" t="s">
        <v>2942</v>
      </c>
      <c r="N30" s="3417" t="s">
        <v>2942</v>
      </c>
      <c r="O30" s="3417" t="s">
        <v>2942</v>
      </c>
      <c r="P30" s="3417" t="s">
        <v>2942</v>
      </c>
      <c r="Q30" s="3417" t="s">
        <v>2942</v>
      </c>
      <c r="R30" s="3417" t="s">
        <v>2942</v>
      </c>
      <c r="S30" s="3417" t="s">
        <v>2942</v>
      </c>
      <c r="T30" s="3417" t="s">
        <v>2942</v>
      </c>
      <c r="U30" s="3417" t="s">
        <v>2942</v>
      </c>
      <c r="V30" s="3416" t="s">
        <v>1185</v>
      </c>
      <c r="W30" s="3417" t="s">
        <v>2942</v>
      </c>
      <c r="X30" s="3417" t="s">
        <v>2942</v>
      </c>
      <c r="Y30" s="3417" t="s">
        <v>2942</v>
      </c>
      <c r="Z30" s="3417" t="s">
        <v>2942</v>
      </c>
      <c r="AA30" s="3417" t="s">
        <v>2942</v>
      </c>
      <c r="AB30" s="3417" t="s">
        <v>2942</v>
      </c>
      <c r="AC30" s="3417" t="s">
        <v>2942</v>
      </c>
      <c r="AD30" s="3417" t="s">
        <v>2942</v>
      </c>
      <c r="AE30" s="3417" t="s">
        <v>2942</v>
      </c>
      <c r="AF30" s="3417" t="s">
        <v>2942</v>
      </c>
      <c r="AG30" s="3416" t="s">
        <v>1185</v>
      </c>
      <c r="AH30" s="3417" t="s">
        <v>2942</v>
      </c>
      <c r="AI30" s="3417" t="n">
        <v>0.40972577385</v>
      </c>
      <c r="AJ30" s="3417" t="s">
        <v>2942</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0.40972577384588</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2942</v>
      </c>
      <c r="X32" s="3417" t="s">
        <v>2942</v>
      </c>
      <c r="Y32" s="3417" t="s">
        <v>2942</v>
      </c>
      <c r="Z32" s="3417" t="s">
        <v>2942</v>
      </c>
      <c r="AA32" s="3417" t="s">
        <v>2942</v>
      </c>
      <c r="AB32" s="3417" t="s">
        <v>2942</v>
      </c>
      <c r="AC32" s="3417" t="s">
        <v>2942</v>
      </c>
      <c r="AD32" s="3417" t="s">
        <v>2942</v>
      </c>
      <c r="AE32" s="3417" t="s">
        <v>2942</v>
      </c>
      <c r="AF32" s="3417" t="s">
        <v>2942</v>
      </c>
      <c r="AG32" s="3416" t="s">
        <v>1185</v>
      </c>
      <c r="AH32" s="3416" t="s">
        <v>1185</v>
      </c>
      <c r="AI32" s="3417" t="s">
        <v>2942</v>
      </c>
      <c r="AJ32" s="3416" t="s">
        <v>1185</v>
      </c>
    </row>
    <row r="33" spans="1:36" ht="12" x14ac:dyDescent="0.15">
      <c r="A33" s="1087" t="s">
        <v>354</v>
      </c>
      <c r="B33" s="3417" t="s">
        <v>2942</v>
      </c>
      <c r="C33" s="3417" t="s">
        <v>2942</v>
      </c>
      <c r="D33" s="3417" t="s">
        <v>2942</v>
      </c>
      <c r="E33" s="3417" t="s">
        <v>2942</v>
      </c>
      <c r="F33" s="3417" t="s">
        <v>2942</v>
      </c>
      <c r="G33" s="3417" t="s">
        <v>2942</v>
      </c>
      <c r="H33" s="3417" t="s">
        <v>2942</v>
      </c>
      <c r="I33" s="3417" t="s">
        <v>2942</v>
      </c>
      <c r="J33" s="3417" t="s">
        <v>2942</v>
      </c>
      <c r="K33" s="3417" t="s">
        <v>2942</v>
      </c>
      <c r="L33" s="3417" t="s">
        <v>2942</v>
      </c>
      <c r="M33" s="3417" t="s">
        <v>2942</v>
      </c>
      <c r="N33" s="3417" t="s">
        <v>2942</v>
      </c>
      <c r="O33" s="3417" t="s">
        <v>2942</v>
      </c>
      <c r="P33" s="3417" t="s">
        <v>2942</v>
      </c>
      <c r="Q33" s="3417" t="s">
        <v>2942</v>
      </c>
      <c r="R33" s="3417" t="s">
        <v>2942</v>
      </c>
      <c r="S33" s="3417" t="s">
        <v>2942</v>
      </c>
      <c r="T33" s="3417" t="s">
        <v>2942</v>
      </c>
      <c r="U33" s="3417" t="s">
        <v>2942</v>
      </c>
      <c r="V33" s="3416" t="s">
        <v>1185</v>
      </c>
      <c r="W33" s="3417" t="s">
        <v>2942</v>
      </c>
      <c r="X33" s="3417" t="s">
        <v>2942</v>
      </c>
      <c r="Y33" s="3417" t="s">
        <v>2942</v>
      </c>
      <c r="Z33" s="3417" t="s">
        <v>2942</v>
      </c>
      <c r="AA33" s="3417" t="s">
        <v>2942</v>
      </c>
      <c r="AB33" s="3417" t="s">
        <v>2942</v>
      </c>
      <c r="AC33" s="3417" t="s">
        <v>2942</v>
      </c>
      <c r="AD33" s="3417" t="s">
        <v>2942</v>
      </c>
      <c r="AE33" s="3417" t="s">
        <v>2942</v>
      </c>
      <c r="AF33" s="3417" t="s">
        <v>2942</v>
      </c>
      <c r="AG33" s="3416" t="s">
        <v>1185</v>
      </c>
      <c r="AH33" s="3417" t="s">
        <v>2942</v>
      </c>
      <c r="AI33" s="3417" t="s">
        <v>2942</v>
      </c>
      <c r="AJ33" s="3417" t="s">
        <v>2942</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1185</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3007</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3008</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1185</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c r="A37" s="3427" t="s">
        <v>3009</v>
      </c>
      <c r="B37" s="3417" t="s">
        <v>1185</v>
      </c>
      <c r="C37" s="3417" t="s">
        <v>1185</v>
      </c>
      <c r="D37" s="3417" t="s">
        <v>1185</v>
      </c>
      <c r="E37" s="3417" t="s">
        <v>1185</v>
      </c>
      <c r="F37" s="3417" t="s">
        <v>1185</v>
      </c>
      <c r="G37" s="3417" t="s">
        <v>1185</v>
      </c>
      <c r="H37" s="3417" t="s">
        <v>1185</v>
      </c>
      <c r="I37" s="3417" t="s">
        <v>1185</v>
      </c>
      <c r="J37" s="3417" t="s">
        <v>1185</v>
      </c>
      <c r="K37" s="3417" t="s">
        <v>1185</v>
      </c>
      <c r="L37" s="3417" t="s">
        <v>1185</v>
      </c>
      <c r="M37" s="3417" t="s">
        <v>1185</v>
      </c>
      <c r="N37" s="3417" t="s">
        <v>1185</v>
      </c>
      <c r="O37" s="3417" t="s">
        <v>1185</v>
      </c>
      <c r="P37" s="3417" t="s">
        <v>1185</v>
      </c>
      <c r="Q37" s="3417" t="s">
        <v>1185</v>
      </c>
      <c r="R37" s="3417" t="s">
        <v>1185</v>
      </c>
      <c r="S37" s="3417" t="s">
        <v>1185</v>
      </c>
      <c r="T37" s="3417" t="s">
        <v>1185</v>
      </c>
      <c r="U37" s="3417" t="s">
        <v>1185</v>
      </c>
      <c r="V37" s="3416" t="s">
        <v>1185</v>
      </c>
      <c r="W37" s="3417" t="s">
        <v>1185</v>
      </c>
      <c r="X37" s="3417" t="s">
        <v>1185</v>
      </c>
      <c r="Y37" s="3417" t="s">
        <v>1185</v>
      </c>
      <c r="Z37" s="3417" t="s">
        <v>1185</v>
      </c>
      <c r="AA37" s="3417" t="s">
        <v>1185</v>
      </c>
      <c r="AB37" s="3417" t="s">
        <v>1185</v>
      </c>
      <c r="AC37" s="3417" t="s">
        <v>1185</v>
      </c>
      <c r="AD37" s="3417" t="s">
        <v>1185</v>
      </c>
      <c r="AE37" s="3417" t="s">
        <v>1185</v>
      </c>
      <c r="AF37" s="3417" t="s">
        <v>1185</v>
      </c>
      <c r="AG37" s="3416" t="s">
        <v>1185</v>
      </c>
      <c r="AH37" s="3417" t="s">
        <v>1185</v>
      </c>
      <c r="AI37" s="3417" t="s">
        <v>1185</v>
      </c>
      <c r="AJ37" s="3417" t="s">
        <v>1185</v>
      </c>
    </row>
    <row r="38" spans="1:36" ht="13.5" customHeight="1" thickBot="1" x14ac:dyDescent="0.2">
      <c r="A38" s="1151" t="s">
        <v>2831</v>
      </c>
      <c r="B38" s="2703" t="s">
        <v>2125</v>
      </c>
      <c r="C38" s="2640"/>
      <c r="D38" s="2640"/>
      <c r="E38" s="2640"/>
      <c r="F38" s="2640"/>
      <c r="G38" s="2640"/>
      <c r="H38" s="2640"/>
      <c r="I38" s="2640"/>
      <c r="J38" s="2640"/>
      <c r="K38" s="2640"/>
      <c r="L38" s="2640"/>
      <c r="M38" s="2640"/>
      <c r="N38" s="2640"/>
      <c r="O38" s="2640"/>
      <c r="P38" s="2640"/>
      <c r="Q38" s="2640"/>
      <c r="R38" s="2640"/>
      <c r="S38" s="2640"/>
      <c r="T38" s="2640"/>
      <c r="U38" s="2640"/>
      <c r="V38" s="2640"/>
      <c r="W38" s="2640"/>
      <c r="X38" s="2640"/>
      <c r="Y38" s="2640"/>
      <c r="Z38" s="2640"/>
      <c r="AA38" s="2640"/>
      <c r="AB38" s="2640"/>
      <c r="AC38" s="2640"/>
      <c r="AD38" s="2640"/>
      <c r="AE38" s="2640"/>
      <c r="AF38" s="2640"/>
      <c r="AG38" s="2640"/>
      <c r="AH38" s="2640"/>
      <c r="AI38" s="2640"/>
      <c r="AJ38" s="2641"/>
    </row>
    <row r="39" spans="1:36" ht="15" thickTop="1" x14ac:dyDescent="0.15">
      <c r="A39" s="1129" t="s">
        <v>2128</v>
      </c>
      <c r="B39" s="3417" t="n">
        <v>0.060078</v>
      </c>
      <c r="C39" s="3417" t="n">
        <v>182.3239955580743</v>
      </c>
      <c r="D39" s="3417" t="s">
        <v>2942</v>
      </c>
      <c r="E39" s="3417" t="s">
        <v>2942</v>
      </c>
      <c r="F39" s="3417" t="n">
        <v>736.980973353161</v>
      </c>
      <c r="G39" s="3417" t="s">
        <v>2942</v>
      </c>
      <c r="H39" s="3417" t="n">
        <v>534.9531415735627</v>
      </c>
      <c r="I39" s="3417" t="s">
        <v>2942</v>
      </c>
      <c r="J39" s="3417" t="n">
        <v>236.0970958118376</v>
      </c>
      <c r="K39" s="3417" t="s">
        <v>2942</v>
      </c>
      <c r="L39" s="3417" t="s">
        <v>2942</v>
      </c>
      <c r="M39" s="3417" t="s">
        <v>2942</v>
      </c>
      <c r="N39" s="3417" t="n">
        <v>3.39259630911228</v>
      </c>
      <c r="O39" s="3417" t="s">
        <v>2942</v>
      </c>
      <c r="P39" s="3417" t="s">
        <v>2942</v>
      </c>
      <c r="Q39" s="3417" t="n">
        <v>2.2658144652</v>
      </c>
      <c r="R39" s="3417" t="s">
        <v>2942</v>
      </c>
      <c r="S39" s="3417" t="s">
        <v>2942</v>
      </c>
      <c r="T39" s="3417" t="n">
        <v>0.93177127937608</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n">
        <v>9.628555685475</v>
      </c>
      <c r="AJ39" s="3417" t="s">
        <v>2942</v>
      </c>
    </row>
    <row r="40" spans="1:36" ht="13" x14ac:dyDescent="0.15">
      <c r="A40" s="1141" t="s">
        <v>419</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3" x14ac:dyDescent="0.15">
      <c r="A41" s="1145" t="s">
        <v>420</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s">
        <v>2942</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2942</v>
      </c>
      <c r="AI41" s="3417" t="s">
        <v>2942</v>
      </c>
      <c r="AJ41" s="3417" t="s">
        <v>2942</v>
      </c>
    </row>
    <row r="42" spans="1:36" ht="12" x14ac:dyDescent="0.15">
      <c r="A42" s="1146" t="s">
        <v>421</v>
      </c>
      <c r="B42" s="3417" t="s">
        <v>2942</v>
      </c>
      <c r="C42" s="3417" t="s">
        <v>2942</v>
      </c>
      <c r="D42" s="3417" t="s">
        <v>2942</v>
      </c>
      <c r="E42" s="3417" t="s">
        <v>2942</v>
      </c>
      <c r="F42" s="3417" t="s">
        <v>2942</v>
      </c>
      <c r="G42" s="3417" t="s">
        <v>2942</v>
      </c>
      <c r="H42" s="3417" t="s">
        <v>2942</v>
      </c>
      <c r="I42" s="3417" t="s">
        <v>2942</v>
      </c>
      <c r="J42" s="3417" t="s">
        <v>2942</v>
      </c>
      <c r="K42" s="3417" t="s">
        <v>2942</v>
      </c>
      <c r="L42" s="3417" t="s">
        <v>2942</v>
      </c>
      <c r="M42" s="3417" t="s">
        <v>2942</v>
      </c>
      <c r="N42" s="3417" t="s">
        <v>2942</v>
      </c>
      <c r="O42" s="3417" t="s">
        <v>2942</v>
      </c>
      <c r="P42" s="3417" t="s">
        <v>2942</v>
      </c>
      <c r="Q42" s="3417" t="s">
        <v>2942</v>
      </c>
      <c r="R42" s="3417" t="s">
        <v>2942</v>
      </c>
      <c r="S42" s="3417" t="s">
        <v>2942</v>
      </c>
      <c r="T42" s="3417" t="s">
        <v>2942</v>
      </c>
      <c r="U42" s="3417" t="s">
        <v>2942</v>
      </c>
      <c r="V42" s="3416" t="s">
        <v>1185</v>
      </c>
      <c r="W42" s="3417" t="s">
        <v>2942</v>
      </c>
      <c r="X42" s="3417" t="s">
        <v>2942</v>
      </c>
      <c r="Y42" s="3417" t="s">
        <v>2942</v>
      </c>
      <c r="Z42" s="3417" t="s">
        <v>2942</v>
      </c>
      <c r="AA42" s="3417" t="s">
        <v>2942</v>
      </c>
      <c r="AB42" s="3417" t="s">
        <v>2942</v>
      </c>
      <c r="AC42" s="3417" t="s">
        <v>2942</v>
      </c>
      <c r="AD42" s="3417" t="s">
        <v>2942</v>
      </c>
      <c r="AE42" s="3417" t="s">
        <v>2942</v>
      </c>
      <c r="AF42" s="3417" t="s">
        <v>2942</v>
      </c>
      <c r="AG42" s="3416" t="s">
        <v>1185</v>
      </c>
      <c r="AH42" s="3417" t="s">
        <v>2942</v>
      </c>
      <c r="AI42" s="3417" t="s">
        <v>2942</v>
      </c>
      <c r="AJ42" s="3417" t="s">
        <v>2942</v>
      </c>
    </row>
    <row r="43" spans="1:36" ht="13" x14ac:dyDescent="0.15">
      <c r="A43" s="1147" t="s">
        <v>422</v>
      </c>
      <c r="B43" s="3417" t="n">
        <v>0.060078</v>
      </c>
      <c r="C43" s="3417" t="n">
        <v>182.3239955580743</v>
      </c>
      <c r="D43" s="3417" t="s">
        <v>2942</v>
      </c>
      <c r="E43" s="3417" t="s">
        <v>2942</v>
      </c>
      <c r="F43" s="3417" t="n">
        <v>736.980973353161</v>
      </c>
      <c r="G43" s="3417" t="s">
        <v>2942</v>
      </c>
      <c r="H43" s="3417" t="n">
        <v>534.9531415735627</v>
      </c>
      <c r="I43" s="3417" t="s">
        <v>2942</v>
      </c>
      <c r="J43" s="3417" t="n">
        <v>236.0970958118376</v>
      </c>
      <c r="K43" s="3417" t="s">
        <v>2942</v>
      </c>
      <c r="L43" s="3417" t="s">
        <v>2942</v>
      </c>
      <c r="M43" s="3417" t="s">
        <v>2942</v>
      </c>
      <c r="N43" s="3417" t="n">
        <v>3.39259630911228</v>
      </c>
      <c r="O43" s="3417" t="s">
        <v>2942</v>
      </c>
      <c r="P43" s="3417" t="s">
        <v>2942</v>
      </c>
      <c r="Q43" s="3417" t="n">
        <v>2.2658144652</v>
      </c>
      <c r="R43" s="3417" t="s">
        <v>2942</v>
      </c>
      <c r="S43" s="3417" t="s">
        <v>2942</v>
      </c>
      <c r="T43" s="3417" t="n">
        <v>0.93177127937608</v>
      </c>
      <c r="U43" s="3417" t="s">
        <v>2942</v>
      </c>
      <c r="V43" s="3416" t="s">
        <v>1185</v>
      </c>
      <c r="W43" s="3417" t="s">
        <v>2942</v>
      </c>
      <c r="X43" s="3417" t="s">
        <v>2942</v>
      </c>
      <c r="Y43" s="3417" t="s">
        <v>2942</v>
      </c>
      <c r="Z43" s="3417" t="s">
        <v>2942</v>
      </c>
      <c r="AA43" s="3417" t="s">
        <v>2942</v>
      </c>
      <c r="AB43" s="3417" t="s">
        <v>2942</v>
      </c>
      <c r="AC43" s="3417" t="s">
        <v>2942</v>
      </c>
      <c r="AD43" s="3417" t="s">
        <v>2942</v>
      </c>
      <c r="AE43" s="3417" t="s">
        <v>2942</v>
      </c>
      <c r="AF43" s="3417" t="s">
        <v>2942</v>
      </c>
      <c r="AG43" s="3416" t="s">
        <v>1185</v>
      </c>
      <c r="AH43" s="3417" t="s">
        <v>2942</v>
      </c>
      <c r="AI43" s="3417" t="s">
        <v>2942</v>
      </c>
      <c r="AJ43" s="3417" t="s">
        <v>2942</v>
      </c>
    </row>
    <row r="44" spans="1:36" ht="12" x14ac:dyDescent="0.15">
      <c r="A44" s="1146" t="s">
        <v>423</v>
      </c>
      <c r="B44" s="3417" t="s">
        <v>2942</v>
      </c>
      <c r="C44" s="3417" t="s">
        <v>2942</v>
      </c>
      <c r="D44" s="3417" t="s">
        <v>2942</v>
      </c>
      <c r="E44" s="3417" t="s">
        <v>2942</v>
      </c>
      <c r="F44" s="3417" t="s">
        <v>2942</v>
      </c>
      <c r="G44" s="3417" t="s">
        <v>2942</v>
      </c>
      <c r="H44" s="3417" t="s">
        <v>2942</v>
      </c>
      <c r="I44" s="3417" t="s">
        <v>2942</v>
      </c>
      <c r="J44" s="3417" t="s">
        <v>2942</v>
      </c>
      <c r="K44" s="3417" t="s">
        <v>2942</v>
      </c>
      <c r="L44" s="3417" t="s">
        <v>2942</v>
      </c>
      <c r="M44" s="3417" t="s">
        <v>2942</v>
      </c>
      <c r="N44" s="3417" t="s">
        <v>2942</v>
      </c>
      <c r="O44" s="3417" t="s">
        <v>2942</v>
      </c>
      <c r="P44" s="3417" t="s">
        <v>2942</v>
      </c>
      <c r="Q44" s="3417" t="s">
        <v>2942</v>
      </c>
      <c r="R44" s="3417" t="s">
        <v>2942</v>
      </c>
      <c r="S44" s="3417" t="s">
        <v>2942</v>
      </c>
      <c r="T44" s="3417" t="s">
        <v>2942</v>
      </c>
      <c r="U44" s="3417" t="s">
        <v>2942</v>
      </c>
      <c r="V44" s="3416" t="s">
        <v>1185</v>
      </c>
      <c r="W44" s="3417" t="s">
        <v>2942</v>
      </c>
      <c r="X44" s="3417" t="s">
        <v>2942</v>
      </c>
      <c r="Y44" s="3417" t="s">
        <v>2942</v>
      </c>
      <c r="Z44" s="3417" t="s">
        <v>2942</v>
      </c>
      <c r="AA44" s="3417" t="s">
        <v>2942</v>
      </c>
      <c r="AB44" s="3417" t="s">
        <v>2942</v>
      </c>
      <c r="AC44" s="3417" t="s">
        <v>2942</v>
      </c>
      <c r="AD44" s="3417" t="s">
        <v>2942</v>
      </c>
      <c r="AE44" s="3417" t="s">
        <v>2942</v>
      </c>
      <c r="AF44" s="3417" t="s">
        <v>2942</v>
      </c>
      <c r="AG44" s="3416" t="s">
        <v>1185</v>
      </c>
      <c r="AH44" s="3417" t="s">
        <v>2942</v>
      </c>
      <c r="AI44" s="3417" t="n">
        <v>9.628555685475</v>
      </c>
      <c r="AJ44" s="3417" t="s">
        <v>2942</v>
      </c>
    </row>
    <row r="45" spans="1:36" ht="14.25" customHeight="1" x14ac:dyDescent="0.15">
      <c r="A45" s="1148" t="s">
        <v>424</v>
      </c>
      <c r="B45" s="3417" t="s">
        <v>1185</v>
      </c>
      <c r="C45" s="3417" t="s">
        <v>1185</v>
      </c>
      <c r="D45" s="3417" t="s">
        <v>1185</v>
      </c>
      <c r="E45" s="3417" t="s">
        <v>1185</v>
      </c>
      <c r="F45" s="3417" t="s">
        <v>1185</v>
      </c>
      <c r="G45" s="3417" t="s">
        <v>1185</v>
      </c>
      <c r="H45" s="3417" t="s">
        <v>1185</v>
      </c>
      <c r="I45" s="3417" t="s">
        <v>1185</v>
      </c>
      <c r="J45" s="3417" t="s">
        <v>1185</v>
      </c>
      <c r="K45" s="3417" t="s">
        <v>1185</v>
      </c>
      <c r="L45" s="3417" t="s">
        <v>1185</v>
      </c>
      <c r="M45" s="3417" t="s">
        <v>1185</v>
      </c>
      <c r="N45" s="3417" t="s">
        <v>1185</v>
      </c>
      <c r="O45" s="3417" t="s">
        <v>1185</v>
      </c>
      <c r="P45" s="3417" t="s">
        <v>1185</v>
      </c>
      <c r="Q45" s="3417" t="s">
        <v>1185</v>
      </c>
      <c r="R45" s="3417" t="s">
        <v>1185</v>
      </c>
      <c r="S45" s="3417" t="s">
        <v>1185</v>
      </c>
      <c r="T45" s="3417" t="s">
        <v>1185</v>
      </c>
      <c r="U45" s="3417" t="s">
        <v>1185</v>
      </c>
      <c r="V45" s="3416" t="s">
        <v>1185</v>
      </c>
      <c r="W45" s="3417" t="s">
        <v>1185</v>
      </c>
      <c r="X45" s="3417" t="s">
        <v>1185</v>
      </c>
      <c r="Y45" s="3417" t="s">
        <v>1185</v>
      </c>
      <c r="Z45" s="3417" t="s">
        <v>1185</v>
      </c>
      <c r="AA45" s="3417" t="s">
        <v>1185</v>
      </c>
      <c r="AB45" s="3417" t="s">
        <v>1185</v>
      </c>
      <c r="AC45" s="3417" t="s">
        <v>1185</v>
      </c>
      <c r="AD45" s="3417" t="s">
        <v>1185</v>
      </c>
      <c r="AE45" s="3417" t="s">
        <v>1185</v>
      </c>
      <c r="AF45" s="3417" t="s">
        <v>1185</v>
      </c>
      <c r="AG45" s="3416" t="s">
        <v>1185</v>
      </c>
      <c r="AH45" s="3417" t="s">
        <v>1185</v>
      </c>
      <c r="AI45" s="3417" t="s">
        <v>1185</v>
      </c>
      <c r="AJ45" s="3417" t="s">
        <v>1185</v>
      </c>
    </row>
    <row r="46" spans="1:36" ht="15.75" customHeight="1" x14ac:dyDescent="0.15">
      <c r="A46" s="314"/>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26"/>
    </row>
    <row r="47" spans="1:36" ht="27.75" customHeight="1" x14ac:dyDescent="0.15">
      <c r="A47" s="2626" t="s">
        <v>2129</v>
      </c>
      <c r="B47" s="2626"/>
      <c r="C47" s="2626"/>
      <c r="D47" s="2626"/>
      <c r="E47" s="2626"/>
      <c r="F47" s="2626"/>
      <c r="G47" s="2626"/>
      <c r="H47" s="2626"/>
      <c r="I47" s="2626"/>
      <c r="J47" s="2626"/>
      <c r="K47" s="2626"/>
      <c r="L47" s="2626"/>
      <c r="M47" s="2626"/>
      <c r="N47" s="2626"/>
      <c r="O47" s="2626"/>
      <c r="P47" s="2626"/>
      <c r="Q47" s="2626"/>
      <c r="R47" s="2626"/>
      <c r="S47" s="2626"/>
      <c r="T47" s="2626"/>
      <c r="U47" s="2626"/>
      <c r="V47" s="2626"/>
      <c r="W47" s="2626"/>
      <c r="X47" s="2626"/>
      <c r="Y47" s="2626"/>
      <c r="Z47" s="2626"/>
      <c r="AA47" s="2626"/>
      <c r="AB47" s="2626"/>
      <c r="AC47" s="2626"/>
      <c r="AD47" s="2626"/>
      <c r="AE47" s="2626"/>
      <c r="AF47" s="2626"/>
      <c r="AG47" s="2626"/>
      <c r="AH47" s="2626"/>
      <c r="AI47" s="2626"/>
      <c r="AJ47" s="26"/>
    </row>
    <row r="48" spans="1:36" ht="13" x14ac:dyDescent="0.15">
      <c r="A48" s="2551" t="s">
        <v>2130</v>
      </c>
      <c r="B48" s="2551"/>
      <c r="C48" s="2551"/>
      <c r="D48" s="2551"/>
      <c r="E48" s="2551"/>
      <c r="F48" s="2551"/>
      <c r="G48" s="2551"/>
      <c r="H48" s="312"/>
      <c r="I48" s="312"/>
      <c r="J48" s="312"/>
      <c r="K48" s="312"/>
      <c r="L48" s="312"/>
      <c r="M48" s="312"/>
      <c r="N48" s="312"/>
      <c r="O48" s="312"/>
      <c r="P48" s="312"/>
      <c r="Q48" s="312"/>
      <c r="R48" s="312"/>
      <c r="S48" s="312"/>
      <c r="T48" s="312"/>
      <c r="U48" s="312"/>
      <c r="V48" s="312"/>
      <c r="W48" s="312"/>
      <c r="X48" s="312"/>
      <c r="Y48" s="312"/>
      <c r="Z48" s="312"/>
      <c r="AA48" s="312"/>
      <c r="AB48" s="312"/>
      <c r="AC48" s="312"/>
      <c r="AD48" s="312"/>
      <c r="AE48" s="312"/>
      <c r="AF48" s="312"/>
      <c r="AG48" s="312"/>
      <c r="AH48" s="312"/>
      <c r="AI48" s="312"/>
      <c r="AJ48" s="26"/>
    </row>
    <row r="49" spans="1:36" ht="13" x14ac:dyDescent="0.15">
      <c r="A49" s="2704" t="s">
        <v>2131</v>
      </c>
      <c r="B49" s="2704"/>
      <c r="C49" s="2704"/>
      <c r="D49" s="2704"/>
      <c r="E49" s="2704"/>
      <c r="F49" s="2704"/>
      <c r="G49" s="2704"/>
      <c r="H49" s="2704"/>
      <c r="I49" s="2704"/>
      <c r="J49" s="2704"/>
      <c r="K49" s="2704"/>
      <c r="L49" s="2704"/>
      <c r="M49" s="2704"/>
      <c r="N49" s="2704"/>
      <c r="O49" s="2704"/>
      <c r="P49" s="2704"/>
      <c r="Q49" s="2704"/>
      <c r="R49" s="2704"/>
      <c r="S49" s="2704"/>
      <c r="T49" s="2704"/>
      <c r="U49" s="2704"/>
      <c r="V49" s="2704"/>
      <c r="W49" s="2704"/>
      <c r="X49" s="312"/>
      <c r="Y49" s="312"/>
      <c r="Z49" s="312"/>
      <c r="AA49" s="312"/>
      <c r="AB49" s="312"/>
      <c r="AC49" s="312"/>
      <c r="AD49" s="312"/>
      <c r="AE49" s="312"/>
      <c r="AF49" s="312"/>
      <c r="AG49" s="312"/>
      <c r="AH49" s="312"/>
      <c r="AI49" s="312"/>
      <c r="AJ49" s="26"/>
    </row>
    <row r="50" spans="1:36" ht="15" customHeight="1" x14ac:dyDescent="0.15">
      <c r="A50" s="339"/>
      <c r="B50" s="327"/>
      <c r="C50" s="327"/>
      <c r="D50" s="327"/>
      <c r="E50" s="327"/>
      <c r="F50" s="327"/>
      <c r="G50" s="327"/>
      <c r="H50" s="327"/>
      <c r="I50" s="327"/>
      <c r="J50" s="327"/>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26"/>
    </row>
    <row r="51" spans="1:36" ht="12" x14ac:dyDescent="0.15">
      <c r="A51" s="2705" t="s">
        <v>2132</v>
      </c>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5.25" customHeight="1" x14ac:dyDescent="0.15">
      <c r="A52" s="2705"/>
      <c r="B52" s="2705"/>
      <c r="C52" s="2705"/>
      <c r="D52" s="2705"/>
      <c r="E52" s="2705"/>
      <c r="F52" s="2705"/>
      <c r="G52" s="2705"/>
      <c r="H52" s="2705"/>
      <c r="I52" s="2705"/>
      <c r="J52" s="2705"/>
      <c r="K52" s="2705"/>
      <c r="L52" s="2705"/>
      <c r="M52" s="2705"/>
      <c r="N52" s="2705"/>
      <c r="O52" s="2705"/>
      <c r="P52" s="2705"/>
      <c r="Q52" s="2705"/>
      <c r="R52" s="2705"/>
      <c r="S52" s="2705"/>
      <c r="T52" s="2705"/>
      <c r="U52" s="2705"/>
      <c r="V52" s="2705"/>
      <c r="W52" s="2705"/>
      <c r="X52" s="2705"/>
      <c r="Y52" s="2705"/>
      <c r="Z52" s="2705"/>
      <c r="AA52" s="2705"/>
      <c r="AB52" s="2705"/>
      <c r="AC52" s="2705"/>
      <c r="AD52" s="2705"/>
      <c r="AE52" s="2705"/>
      <c r="AF52" s="2705"/>
      <c r="AG52" s="2705"/>
      <c r="AH52" s="2705"/>
      <c r="AI52" s="2705"/>
      <c r="AJ52" s="26"/>
    </row>
    <row r="53" spans="1:36" ht="8.25" customHeight="1" x14ac:dyDescent="0.15">
      <c r="A53" s="312"/>
      <c r="B53" s="340"/>
      <c r="C53" s="340"/>
      <c r="D53" s="340"/>
      <c r="E53" s="340"/>
      <c r="F53" s="340"/>
      <c r="G53" s="340"/>
      <c r="H53" s="340"/>
      <c r="I53" s="340"/>
      <c r="J53" s="340"/>
      <c r="K53" s="340"/>
      <c r="L53" s="340"/>
      <c r="M53" s="340"/>
      <c r="N53" s="340"/>
      <c r="O53" s="340"/>
      <c r="P53" s="340"/>
      <c r="Q53" s="340"/>
      <c r="R53" s="340"/>
      <c r="S53" s="340"/>
      <c r="T53" s="340"/>
      <c r="U53" s="340"/>
      <c r="V53" s="340"/>
      <c r="W53" s="340"/>
      <c r="X53" s="340"/>
      <c r="Y53" s="340"/>
      <c r="Z53" s="340"/>
      <c r="AA53" s="340"/>
      <c r="AB53" s="340"/>
      <c r="AC53" s="340"/>
      <c r="AD53" s="340"/>
      <c r="AE53" s="340"/>
      <c r="AF53" s="340"/>
      <c r="AG53" s="340"/>
      <c r="AH53" s="340"/>
      <c r="AI53" s="340"/>
      <c r="AJ53" s="26"/>
    </row>
    <row r="54" spans="1:36" ht="12" x14ac:dyDescent="0.15">
      <c r="A54" s="2678" t="s">
        <v>280</v>
      </c>
      <c r="B54" s="2679"/>
      <c r="C54" s="2679"/>
      <c r="D54" s="2679"/>
      <c r="E54" s="2679"/>
      <c r="F54" s="2679"/>
      <c r="G54" s="2679"/>
      <c r="H54" s="2679"/>
      <c r="I54" s="2679"/>
      <c r="J54" s="2679"/>
      <c r="K54" s="2679"/>
      <c r="L54" s="2679"/>
      <c r="M54" s="2679"/>
      <c r="N54" s="2679"/>
      <c r="O54" s="2679"/>
      <c r="P54" s="2679"/>
      <c r="Q54" s="2679"/>
      <c r="R54" s="2679"/>
      <c r="S54" s="2679"/>
      <c r="T54" s="2679"/>
      <c r="U54" s="2679"/>
      <c r="V54" s="2679"/>
      <c r="W54" s="2679"/>
      <c r="X54" s="2679"/>
      <c r="Y54" s="2679"/>
      <c r="Z54" s="2679"/>
      <c r="AA54" s="2679"/>
      <c r="AB54" s="2679"/>
      <c r="AC54" s="2679"/>
      <c r="AD54" s="2679"/>
      <c r="AE54" s="2679"/>
      <c r="AF54" s="2679"/>
      <c r="AG54" s="2679"/>
      <c r="AH54" s="2679"/>
      <c r="AI54" s="2680"/>
      <c r="AJ54" s="26"/>
    </row>
    <row r="55" spans="1:36" ht="12.75" customHeight="1" x14ac:dyDescent="0.15">
      <c r="A55" s="2698" t="s">
        <v>425</v>
      </c>
      <c r="B55" s="2596"/>
      <c r="C55" s="2596"/>
      <c r="D55" s="2596"/>
      <c r="E55" s="2596"/>
      <c r="F55" s="2596"/>
      <c r="G55" s="2596"/>
      <c r="H55" s="2596"/>
      <c r="I55" s="2596"/>
      <c r="J55" s="2596"/>
      <c r="K55" s="2596"/>
      <c r="L55" s="2596"/>
      <c r="M55" s="2596"/>
      <c r="N55" s="2596"/>
      <c r="O55" s="2596"/>
      <c r="P55" s="2596"/>
      <c r="Q55" s="2596"/>
      <c r="R55" s="2596"/>
      <c r="S55" s="2596"/>
      <c r="T55" s="2596"/>
      <c r="U55" s="2596"/>
      <c r="V55" s="2596"/>
      <c r="W55" s="2596"/>
      <c r="X55" s="2596"/>
      <c r="Y55" s="2596"/>
      <c r="Z55" s="2596"/>
      <c r="AA55" s="2596"/>
      <c r="AB55" s="2596"/>
      <c r="AC55" s="2596"/>
      <c r="AD55" s="2596"/>
      <c r="AE55" s="2596"/>
      <c r="AF55" s="2596"/>
      <c r="AG55" s="2596"/>
      <c r="AH55" s="2596"/>
      <c r="AI55" s="2699"/>
      <c r="AJ55" s="26"/>
    </row>
    <row r="56" spans="1:36" ht="12" x14ac:dyDescent="0.15">
      <c r="A56" s="2700" t="s">
        <v>426</v>
      </c>
      <c r="B56" s="2701"/>
      <c r="C56" s="2701"/>
      <c r="D56" s="2701"/>
      <c r="E56" s="2701"/>
      <c r="F56" s="2701"/>
      <c r="G56" s="2701"/>
      <c r="H56" s="2701"/>
      <c r="I56" s="2701"/>
      <c r="J56" s="2701"/>
      <c r="K56" s="2701"/>
      <c r="L56" s="2701"/>
      <c r="M56" s="2701"/>
      <c r="N56" s="2701"/>
      <c r="O56" s="2701"/>
      <c r="P56" s="2701"/>
      <c r="Q56" s="2701"/>
      <c r="R56" s="2701"/>
      <c r="S56" s="2701"/>
      <c r="T56" s="2701"/>
      <c r="U56" s="2701"/>
      <c r="V56" s="2701"/>
      <c r="W56" s="2701"/>
      <c r="X56" s="2701"/>
      <c r="Y56" s="2701"/>
      <c r="Z56" s="2701"/>
      <c r="AA56" s="2701"/>
      <c r="AB56" s="2701"/>
      <c r="AC56" s="2701"/>
      <c r="AD56" s="2701"/>
      <c r="AE56" s="2701"/>
      <c r="AF56" s="2701"/>
      <c r="AG56" s="2701"/>
      <c r="AH56" s="2701"/>
      <c r="AI56" s="2702"/>
      <c r="AJ56" s="2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696"/>
      <c r="D61" s="2696"/>
      <c r="E61" s="2696"/>
      <c r="F61" s="2696"/>
      <c r="G61" s="2696"/>
      <c r="H61" s="2696"/>
      <c r="I61" s="2696"/>
      <c r="J61" s="2696"/>
      <c r="K61" s="2696"/>
      <c r="L61" s="2696"/>
      <c r="M61" s="2696"/>
      <c r="N61" s="2696"/>
      <c r="O61" s="2696"/>
      <c r="P61" s="2696"/>
      <c r="Q61" s="2696"/>
      <c r="R61" s="2696"/>
      <c r="S61" s="2696"/>
      <c r="T61" s="2696"/>
      <c r="U61" s="2696"/>
      <c r="V61" s="2696"/>
      <c r="W61" s="2696"/>
      <c r="X61" s="2696"/>
      <c r="Y61" s="2696"/>
      <c r="Z61" s="2696"/>
      <c r="AA61" s="2696"/>
      <c r="AB61" s="2696"/>
      <c r="AC61" s="2696"/>
      <c r="AD61" s="2696"/>
      <c r="AE61" s="2696"/>
      <c r="AF61" s="2696"/>
      <c r="AG61" s="2696"/>
      <c r="AH61" s="2696"/>
      <c r="AI61" s="2696"/>
    </row>
    <row r="62" spans="1:36" ht="15.75" customHeight="1" x14ac:dyDescent="0.15">
      <c r="A62" s="2415" t="s">
        <v>1484</v>
      </c>
      <c r="B62" s="3415" t="s">
        <v>1185</v>
      </c>
      <c r="C62" s="2711"/>
      <c r="D62" s="2711"/>
      <c r="E62" s="2711"/>
      <c r="F62" s="2711"/>
      <c r="G62" s="2711"/>
      <c r="H62" s="2711"/>
      <c r="I62" s="2711"/>
      <c r="J62" s="2711"/>
      <c r="K62" s="2711"/>
      <c r="L62" s="2711"/>
      <c r="M62" s="2711"/>
      <c r="N62" s="2711"/>
      <c r="O62" s="2711"/>
      <c r="P62" s="2711"/>
      <c r="Q62" s="2711"/>
      <c r="R62" s="2711"/>
      <c r="S62" s="2711"/>
      <c r="T62" s="2711"/>
      <c r="U62" s="2711"/>
      <c r="V62" s="2711"/>
      <c r="W62" s="2711"/>
      <c r="X62" s="2711"/>
      <c r="Y62" s="2711"/>
      <c r="Z62" s="2711"/>
      <c r="AA62" s="2711"/>
      <c r="AB62" s="2711"/>
      <c r="AC62" s="2711"/>
      <c r="AD62" s="2711"/>
      <c r="AE62" s="2711"/>
      <c r="AF62" s="2711"/>
      <c r="AG62" s="2711"/>
      <c r="AH62" s="2711"/>
      <c r="AI62" s="2712"/>
    </row>
    <row r="63">
      <c r="A63" s="3420" t="s">
        <v>3010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3010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3010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3010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3010</v>
      </c>
      <c r="B67" s="3415" t="s">
        <v>3006</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3010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3010</v>
      </c>
      <c r="B69" s="3415" t="s">
        <v>1185</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3010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3010</v>
      </c>
      <c r="B71" s="3415" t="s">
        <v>1185</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3010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3010</v>
      </c>
      <c r="B73" s="3415" t="s">
        <v>1185</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3010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3010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3010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3010</v>
      </c>
      <c r="B77" s="3415" t="s">
        <v>1185</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c r="A78" s="3420" t="s">
        <v>3010</v>
      </c>
      <c r="B78" s="3415" t="s">
        <v>1185</v>
      </c>
      <c r="C78" s="3454"/>
      <c r="D78" s="3454"/>
      <c r="E78" s="3454"/>
      <c r="F78" s="3454"/>
      <c r="G78" s="3454"/>
      <c r="H78" s="3454"/>
      <c r="I78" s="3454"/>
      <c r="J78" s="3454"/>
      <c r="K78" s="3454"/>
      <c r="L78" s="3454"/>
      <c r="M78" s="3454"/>
      <c r="N78" s="3454"/>
      <c r="O78" s="3454"/>
      <c r="P78" s="3454"/>
      <c r="Q78" s="3454"/>
      <c r="R78" s="3454"/>
      <c r="S78" s="3454"/>
      <c r="T78" s="3454"/>
      <c r="U78" s="3454"/>
      <c r="V78" s="3454"/>
      <c r="W78" s="3454"/>
      <c r="X78" s="3454"/>
      <c r="Y78" s="3454"/>
      <c r="Z78" s="3454"/>
      <c r="AA78" s="3454"/>
      <c r="AB78" s="3454"/>
      <c r="AC78" s="3454"/>
      <c r="AD78" s="3454"/>
      <c r="AE78" s="3454"/>
      <c r="AF78" s="3454"/>
      <c r="AG78" s="3454"/>
      <c r="AH78" s="3454"/>
      <c r="AI78" s="3455"/>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6"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A94" s="2415" t="s">
        <v>1484</v>
      </c>
      <c r="B94" s="2696"/>
      <c r="C94" s="2696"/>
      <c r="D94" s="2696"/>
      <c r="E94" s="2696"/>
      <c r="F94" s="2696"/>
      <c r="G94" s="2696"/>
      <c r="H94" s="2696"/>
      <c r="I94" s="2696"/>
      <c r="J94" s="2696"/>
      <c r="K94" s="2696"/>
      <c r="L94" s="2696"/>
      <c r="M94" s="2696"/>
      <c r="N94" s="2696"/>
      <c r="O94" s="2696"/>
      <c r="P94" s="2696"/>
      <c r="Q94" s="2696"/>
      <c r="R94" s="2696"/>
      <c r="S94" s="2696"/>
      <c r="T94" s="2696"/>
      <c r="U94" s="2696"/>
      <c r="V94" s="2696"/>
      <c r="W94" s="2696"/>
      <c r="X94" s="2696"/>
      <c r="Y94" s="2696"/>
      <c r="Z94" s="2696"/>
      <c r="AA94" s="2696"/>
      <c r="AB94" s="2696"/>
      <c r="AC94" s="2696"/>
      <c r="AD94" s="2696"/>
      <c r="AE94" s="2696"/>
      <c r="AF94" s="2696"/>
      <c r="AG94" s="2696"/>
      <c r="AH94" s="2696"/>
      <c r="AI94" s="2696"/>
    </row>
    <row r="95" spans="1:35" ht="15.75" customHeight="1" x14ac:dyDescent="0.15">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row>
  </sheetData>
  <sheetProtection password="A754" sheet="true" scenarios="true" objects="true"/>
  <mergeCells count="36">
    <mergeCell ref="AF6:AG6"/>
    <mergeCell ref="A1:Q1"/>
    <mergeCell ref="A5:A6"/>
    <mergeCell ref="B6:R6"/>
    <mergeCell ref="U6:V6"/>
    <mergeCell ref="W6:AC6"/>
    <mergeCell ref="B60:AI60"/>
    <mergeCell ref="B61:AI61"/>
    <mergeCell ref="B57:AI57"/>
    <mergeCell ref="B58:AI58"/>
    <mergeCell ref="B59:AI59"/>
    <mergeCell ref="B62:AI62"/>
    <mergeCell ref="A55:AI55"/>
    <mergeCell ref="A56:AI56"/>
    <mergeCell ref="B38:AJ38"/>
    <mergeCell ref="A47:AI47"/>
    <mergeCell ref="A48:G48"/>
    <mergeCell ref="A49:W49"/>
    <mergeCell ref="A51:AI52"/>
    <mergeCell ref="A54:AI54"/>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77:AI77"/>
    <mergeCell ref="B92:AI92"/>
    <mergeCell ref="B93:AI93"/>
    <mergeCell ref="B94:AI94"/>
    <mergeCell ref="B79:AI79"/>
    <mergeCell ref="B80:AI80"/>
    <mergeCell ref="B81:AI81"/>
    <mergeCell ref="B82:AI82"/>
    <mergeCell ref="B83:AI83"/>
    <mergeCell ref="B84:AI84"/>
    <mergeCell ref="B85:AI85"/>
    <mergeCell ref="B86:AI86"/>
    <mergeCell ref="B87:AI87"/>
    <mergeCell ref="B88:AI88"/>
    <mergeCell ref="B89:AI89"/>
    <mergeCell ref="B90:AI90"/>
    <mergeCell ref="B91:AI91"/>
    <mergeCell ref="B78:AI78"/>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15486.39966796685</v>
      </c>
      <c r="C7" s="3417" t="n">
        <v>21.29780276537651</v>
      </c>
      <c r="D7" s="3417" t="n">
        <v>0.75401179855049</v>
      </c>
      <c r="E7" s="3417" t="n">
        <v>40.81616968568811</v>
      </c>
      <c r="F7" s="3417" t="n">
        <v>224.84454471198072</v>
      </c>
      <c r="G7" s="3417" t="n">
        <v>27.86976185088901</v>
      </c>
      <c r="H7" s="3417" t="n">
        <v>5.0837278666227</v>
      </c>
    </row>
    <row r="8" spans="1:8" ht="12.75" customHeight="1" x14ac:dyDescent="0.15">
      <c r="A8" s="718" t="s">
        <v>17</v>
      </c>
      <c r="B8" s="3417" t="n">
        <v>15202.475458105433</v>
      </c>
      <c r="C8" s="3417" t="n">
        <v>15.39392323659628</v>
      </c>
      <c r="D8" s="3417" t="n">
        <v>0.75349847651095</v>
      </c>
      <c r="E8" s="3417" t="n">
        <v>40.71549055220029</v>
      </c>
      <c r="F8" s="3417" t="n">
        <v>208.6004544836855</v>
      </c>
      <c r="G8" s="3417" t="n">
        <v>25.51793327569703</v>
      </c>
      <c r="H8" s="3417" t="n">
        <v>3.0504689678986</v>
      </c>
    </row>
    <row r="9" spans="1:8" ht="12" customHeight="1" x14ac:dyDescent="0.15">
      <c r="A9" s="711" t="s">
        <v>18</v>
      </c>
      <c r="B9" s="3417" t="n">
        <v>3730.97767665512</v>
      </c>
      <c r="C9" s="3417" t="n">
        <v>0.46659970793035</v>
      </c>
      <c r="D9" s="3417" t="n">
        <v>0.09553226092603</v>
      </c>
      <c r="E9" s="3417" t="n">
        <v>3.56090863824</v>
      </c>
      <c r="F9" s="3417" t="n">
        <v>1.66075371804</v>
      </c>
      <c r="G9" s="3417" t="n">
        <v>0.48688360213575</v>
      </c>
      <c r="H9" s="3417" t="n">
        <v>1.0586482627042</v>
      </c>
    </row>
    <row r="10" spans="1:8" ht="12" customHeight="1" x14ac:dyDescent="0.15">
      <c r="A10" s="713" t="s">
        <v>19</v>
      </c>
      <c r="B10" s="3417" t="n">
        <v>2748.6330136551196</v>
      </c>
      <c r="C10" s="3417" t="n">
        <v>0.44813299463035</v>
      </c>
      <c r="D10" s="3417" t="n">
        <v>0.09240163609603</v>
      </c>
      <c r="E10" s="3415" t="n">
        <v>2.34449855404</v>
      </c>
      <c r="F10" s="3415" t="n">
        <v>1.28863897784</v>
      </c>
      <c r="G10" s="3415" t="n">
        <v>0.36255166973575</v>
      </c>
      <c r="H10" s="3415" t="n">
        <v>0.3198348419932</v>
      </c>
    </row>
    <row r="11" spans="1:8" ht="12" customHeight="1" x14ac:dyDescent="0.15">
      <c r="A11" s="713" t="s">
        <v>20</v>
      </c>
      <c r="B11" s="3417" t="n">
        <v>745.350213</v>
      </c>
      <c r="C11" s="3417" t="n">
        <v>0.014201635</v>
      </c>
      <c r="D11" s="3417" t="n">
        <v>0.002704117</v>
      </c>
      <c r="E11" s="3415" t="n">
        <v>0.90079429</v>
      </c>
      <c r="F11" s="3415" t="n">
        <v>0.2484274695</v>
      </c>
      <c r="G11" s="3415" t="n">
        <v>0.0262351315</v>
      </c>
      <c r="H11" s="3415" t="n">
        <v>0.73595581825</v>
      </c>
    </row>
    <row r="12" spans="1:8" ht="12.75" customHeight="1" x14ac:dyDescent="0.15">
      <c r="A12" s="713" t="s">
        <v>21</v>
      </c>
      <c r="B12" s="3417" t="n">
        <v>236.99445</v>
      </c>
      <c r="C12" s="3417" t="n">
        <v>0.0042650783</v>
      </c>
      <c r="D12" s="3417" t="n">
        <v>4.2650783E-4</v>
      </c>
      <c r="E12" s="3415" t="n">
        <v>0.3156157942</v>
      </c>
      <c r="F12" s="3415" t="n">
        <v>0.1236872707</v>
      </c>
      <c r="G12" s="3415" t="n">
        <v>0.0980968009</v>
      </c>
      <c r="H12" s="3415" t="n">
        <v>0.002857602461</v>
      </c>
    </row>
    <row r="13" spans="1:8" ht="12" customHeight="1" x14ac:dyDescent="0.15">
      <c r="A13" s="719" t="s">
        <v>22</v>
      </c>
      <c r="B13" s="3417" t="n">
        <v>2418.0554476</v>
      </c>
      <c r="C13" s="3417" t="n">
        <v>0.185679305</v>
      </c>
      <c r="D13" s="3417" t="n">
        <v>0.026797233</v>
      </c>
      <c r="E13" s="3417" t="n">
        <v>5.33825446614373</v>
      </c>
      <c r="F13" s="3417" t="n">
        <v>10.75975531317024</v>
      </c>
      <c r="G13" s="3417" t="n">
        <v>1.32459416289377</v>
      </c>
      <c r="H13" s="3417" t="n">
        <v>1.2315441055563</v>
      </c>
    </row>
    <row r="14" spans="1:8" ht="12" customHeight="1" x14ac:dyDescent="0.15">
      <c r="A14" s="713" t="s">
        <v>23</v>
      </c>
      <c r="B14" s="3417" t="n">
        <v>56.4766731</v>
      </c>
      <c r="C14" s="3417" t="n">
        <v>0.002185004</v>
      </c>
      <c r="D14" s="3417" t="n">
        <v>2.97364E-4</v>
      </c>
      <c r="E14" s="3415" t="n">
        <v>0.10151022</v>
      </c>
      <c r="F14" s="3415" t="n">
        <v>0.133898548</v>
      </c>
      <c r="G14" s="3415" t="n">
        <v>0.0296409932</v>
      </c>
      <c r="H14" s="3415" t="n">
        <v>0.10570355303</v>
      </c>
    </row>
    <row r="15" spans="1:8" ht="12" customHeight="1" x14ac:dyDescent="0.15">
      <c r="A15" s="713" t="s">
        <v>24</v>
      </c>
      <c r="B15" s="3417" t="n">
        <v>30.2926194</v>
      </c>
      <c r="C15" s="3417" t="n">
        <v>5.49638E-4</v>
      </c>
      <c r="D15" s="3417" t="n">
        <v>5.75264E-5</v>
      </c>
      <c r="E15" s="3415" t="n">
        <v>0.043158934</v>
      </c>
      <c r="F15" s="3415" t="n">
        <v>0.01576012</v>
      </c>
      <c r="G15" s="3415" t="n">
        <v>0.012265826</v>
      </c>
      <c r="H15" s="3415" t="n">
        <v>5.5105626E-4</v>
      </c>
    </row>
    <row r="16" spans="1:8" ht="12" customHeight="1" x14ac:dyDescent="0.15">
      <c r="A16" s="713" t="s">
        <v>25</v>
      </c>
      <c r="B16" s="3417" t="n">
        <v>234.27063660000002</v>
      </c>
      <c r="C16" s="3417" t="n">
        <v>0.004352693</v>
      </c>
      <c r="D16" s="3417" t="n">
        <v>4.655386E-4</v>
      </c>
      <c r="E16" s="3415" t="n">
        <v>0.218353017276</v>
      </c>
      <c r="F16" s="3415" t="n">
        <v>0.050749152946</v>
      </c>
      <c r="G16" s="3415" t="n">
        <v>0.048423511045</v>
      </c>
      <c r="H16" s="3415" t="n">
        <v>0.00480019967358</v>
      </c>
    </row>
    <row r="17" spans="1:8" ht="12" customHeight="1" x14ac:dyDescent="0.15">
      <c r="A17" s="713" t="s">
        <v>26</v>
      </c>
      <c r="B17" s="3417" t="n">
        <v>121.3798407</v>
      </c>
      <c r="C17" s="3417" t="n">
        <v>0.005017145</v>
      </c>
      <c r="D17" s="3417" t="n">
        <v>6.047601E-4</v>
      </c>
      <c r="E17" s="3415" t="n">
        <v>0.181776362</v>
      </c>
      <c r="F17" s="3415" t="n">
        <v>0.116802013</v>
      </c>
      <c r="G17" s="3415" t="n">
        <v>0.077553647</v>
      </c>
      <c r="H17" s="3415" t="n">
        <v>0.01484698347</v>
      </c>
    </row>
    <row r="18" spans="1:8" ht="12" customHeight="1" x14ac:dyDescent="0.15">
      <c r="A18" s="713" t="s">
        <v>27</v>
      </c>
      <c r="B18" s="3417" t="n">
        <v>242.02536239999998</v>
      </c>
      <c r="C18" s="3417" t="n">
        <v>0.016945485</v>
      </c>
      <c r="D18" s="3417" t="n">
        <v>0.0022613757</v>
      </c>
      <c r="E18" s="3415" t="n">
        <v>0.578429946</v>
      </c>
      <c r="F18" s="3415" t="n">
        <v>0.402791925</v>
      </c>
      <c r="G18" s="3415" t="n">
        <v>0.2112170722</v>
      </c>
      <c r="H18" s="3415" t="n">
        <v>0.17050371296</v>
      </c>
    </row>
    <row r="19" spans="1:8" ht="12.75" customHeight="1" x14ac:dyDescent="0.15">
      <c r="A19" s="713" t="s">
        <v>28</v>
      </c>
      <c r="B19" s="3417" t="n">
        <v>1362.3379828</v>
      </c>
      <c r="C19" s="3417" t="n">
        <v>0.14156601</v>
      </c>
      <c r="D19" s="3417" t="n">
        <v>0.0200980022</v>
      </c>
      <c r="E19" s="3415" t="n">
        <v>2.9124118533635</v>
      </c>
      <c r="F19" s="3415" t="n">
        <v>7.42297397459204</v>
      </c>
      <c r="G19" s="3415" t="n">
        <v>0.74871056472</v>
      </c>
      <c r="H19" s="3415" t="n">
        <v>0.93384598085777</v>
      </c>
    </row>
    <row r="20" spans="1:8" ht="13" x14ac:dyDescent="0.15">
      <c r="A20" s="720" t="s">
        <v>29</v>
      </c>
      <c r="B20" s="3417" t="n">
        <v>371.27233259999997</v>
      </c>
      <c r="C20" s="3417" t="n">
        <v>0.01506333</v>
      </c>
      <c r="D20" s="3417" t="n">
        <v>0.003012666</v>
      </c>
      <c r="E20" s="3415" t="n">
        <v>1.30261413350423</v>
      </c>
      <c r="F20" s="3415" t="n">
        <v>2.6167795796322</v>
      </c>
      <c r="G20" s="3415" t="n">
        <v>0.19678254872877</v>
      </c>
      <c r="H20" s="3415" t="n">
        <v>0.00129261930495</v>
      </c>
    </row>
    <row r="21" spans="1:8" ht="12" customHeight="1" x14ac:dyDescent="0.15">
      <c r="A21" s="719" t="s">
        <v>30</v>
      </c>
      <c r="B21" s="3417" t="n">
        <v>6194.870632071173</v>
      </c>
      <c r="C21" s="3417" t="n">
        <v>0.37143876046864</v>
      </c>
      <c r="D21" s="3417" t="n">
        <v>0.20303322186908</v>
      </c>
      <c r="E21" s="3417" t="n">
        <v>23.95991603129269</v>
      </c>
      <c r="F21" s="3417" t="n">
        <v>22.334275857952</v>
      </c>
      <c r="G21" s="3417" t="n">
        <v>3.05866796303971</v>
      </c>
      <c r="H21" s="3417" t="n">
        <v>0.00508720081286</v>
      </c>
    </row>
    <row r="22" spans="1:8" ht="12" customHeight="1" x14ac:dyDescent="0.15">
      <c r="A22" s="713" t="s">
        <v>31</v>
      </c>
      <c r="B22" s="3417" t="n">
        <v>22.305374</v>
      </c>
      <c r="C22" s="3417" t="n">
        <v>1.562155E-4</v>
      </c>
      <c r="D22" s="3417" t="n">
        <v>6.24862E-4</v>
      </c>
      <c r="E22" s="3415" t="n">
        <v>0.06960211287</v>
      </c>
      <c r="F22" s="3415" t="n">
        <v>0.63258290018</v>
      </c>
      <c r="G22" s="3415" t="n">
        <v>0.010956437295</v>
      </c>
      <c r="H22" s="3415" t="n">
        <v>0.00241588045222</v>
      </c>
    </row>
    <row r="23" spans="1:8" ht="12" customHeight="1" x14ac:dyDescent="0.15">
      <c r="A23" s="713" t="s">
        <v>32</v>
      </c>
      <c r="B23" s="3417" t="n">
        <v>5978.7616177484115</v>
      </c>
      <c r="C23" s="3417" t="n">
        <v>0.35522195896827</v>
      </c>
      <c r="D23" s="3417" t="n">
        <v>0.18092982905178</v>
      </c>
      <c r="E23" s="3415" t="n">
        <v>20.66955033558505</v>
      </c>
      <c r="F23" s="3415" t="n">
        <v>21.20162006972667</v>
      </c>
      <c r="G23" s="3415" t="n">
        <v>2.88448827282766</v>
      </c>
      <c r="H23" s="3415" t="n">
        <v>0.00122212854533</v>
      </c>
    </row>
    <row r="24" spans="1:8" ht="12" customHeight="1" x14ac:dyDescent="0.15">
      <c r="A24" s="713" t="s">
        <v>33</v>
      </c>
      <c r="B24" s="3417" t="n">
        <v>45.25679730000001</v>
      </c>
      <c r="C24" s="3417" t="n">
        <v>0.00202769996</v>
      </c>
      <c r="D24" s="3417" t="n">
        <v>0.0174675358</v>
      </c>
      <c r="E24" s="3415" t="n">
        <v>0.74932064064</v>
      </c>
      <c r="F24" s="3415" t="n">
        <v>0.15301194909</v>
      </c>
      <c r="G24" s="3415" t="n">
        <v>0.06649267911</v>
      </c>
      <c r="H24" s="3415" t="n">
        <v>1.6017111477E-4</v>
      </c>
    </row>
    <row r="25" spans="1:8" ht="12" customHeight="1" x14ac:dyDescent="0.15">
      <c r="A25" s="713" t="s">
        <v>34</v>
      </c>
      <c r="B25" s="3417" t="n">
        <v>148.5468430227611</v>
      </c>
      <c r="C25" s="3417" t="n">
        <v>0.01403288604037</v>
      </c>
      <c r="D25" s="3417" t="n">
        <v>0.0040109950173</v>
      </c>
      <c r="E25" s="3415" t="n">
        <v>2.47144294219764</v>
      </c>
      <c r="F25" s="3415" t="n">
        <v>0.34706093895533</v>
      </c>
      <c r="G25" s="3415" t="n">
        <v>0.09673057380705</v>
      </c>
      <c r="H25" s="3415" t="n">
        <v>0.00128902070054</v>
      </c>
    </row>
    <row r="26" spans="1:8" ht="12" customHeight="1" x14ac:dyDescent="0.15">
      <c r="A26" s="713" t="s">
        <v>35</v>
      </c>
      <c r="B26" s="3417" t="s">
        <v>2942</v>
      </c>
      <c r="C26" s="3417" t="s">
        <v>2942</v>
      </c>
      <c r="D26" s="3417" t="s">
        <v>2942</v>
      </c>
      <c r="E26" s="3415" t="s">
        <v>2943</v>
      </c>
      <c r="F26" s="3415" t="s">
        <v>2943</v>
      </c>
      <c r="G26" s="3415" t="s">
        <v>2943</v>
      </c>
      <c r="H26" s="3415" t="s">
        <v>2943</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t="s">
        <v>1185</v>
      </c>
      <c r="G11" s="3416" t="s">
        <v>1185</v>
      </c>
    </row>
    <row r="12" spans="1:7" ht="13" x14ac:dyDescent="0.15">
      <c r="A12" s="1176" t="s">
        <v>435</v>
      </c>
      <c r="B12" s="3416" t="s">
        <v>1185</v>
      </c>
      <c r="C12" s="3416" t="s">
        <v>134</v>
      </c>
      <c r="D12" s="3416" t="s">
        <v>1185</v>
      </c>
      <c r="E12" s="3416" t="s">
        <v>1185</v>
      </c>
      <c r="F12" s="3416" t="s">
        <v>1185</v>
      </c>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c r="G19" s="3416" t="s">
        <v>1185</v>
      </c>
    </row>
    <row r="20" spans="1:7" x14ac:dyDescent="0.15">
      <c r="A20" s="3438" t="s">
        <v>3043</v>
      </c>
      <c r="B20" s="3418" t="s">
        <v>3043</v>
      </c>
      <c r="C20" s="3415" t="s">
        <v>2761</v>
      </c>
      <c r="D20" s="3415" t="s">
        <v>2942</v>
      </c>
      <c r="E20" s="3418" t="s">
        <v>2942</v>
      </c>
      <c r="F20" s="3415" t="s">
        <v>2942</v>
      </c>
      <c r="G20" s="3415" t="s">
        <v>2942</v>
      </c>
    </row>
    <row r="21">
      <c r="A21" s="3438" t="s">
        <v>3044</v>
      </c>
      <c r="B21" s="3418" t="s">
        <v>3044</v>
      </c>
      <c r="C21" s="3415" t="s">
        <v>2761</v>
      </c>
      <c r="D21" s="3415" t="s">
        <v>2942</v>
      </c>
      <c r="E21" s="3418" t="s">
        <v>2942</v>
      </c>
      <c r="F21" s="3415" t="s">
        <v>2942</v>
      </c>
      <c r="G21" s="3415" t="s">
        <v>2942</v>
      </c>
    </row>
    <row r="22" spans="1:7" ht="13" x14ac:dyDescent="0.15">
      <c r="A22" s="1185" t="s">
        <v>441</v>
      </c>
      <c r="B22" s="3416" t="s">
        <v>1185</v>
      </c>
      <c r="C22" s="3416" t="s">
        <v>2762</v>
      </c>
      <c r="D22" s="3416" t="s">
        <v>1185</v>
      </c>
      <c r="E22" s="3416" t="s">
        <v>1185</v>
      </c>
      <c r="F22" s="3416" t="s">
        <v>1185</v>
      </c>
      <c r="G22" s="3416" t="s">
        <v>1185</v>
      </c>
    </row>
    <row r="23" spans="1:7" ht="13" x14ac:dyDescent="0.15">
      <c r="A23" s="1167" t="s">
        <v>442</v>
      </c>
      <c r="B23" s="3416" t="s">
        <v>1185</v>
      </c>
      <c r="C23" s="3416" t="s">
        <v>2763</v>
      </c>
      <c r="D23" s="3416" t="s">
        <v>1185</v>
      </c>
      <c r="E23" s="3416" t="s">
        <v>1185</v>
      </c>
      <c r="F23" s="3416"/>
      <c r="G23" s="3416" t="s">
        <v>1185</v>
      </c>
    </row>
    <row r="24" spans="1:7" x14ac:dyDescent="0.15">
      <c r="A24" s="1167" t="s">
        <v>443</v>
      </c>
      <c r="B24" s="3416" t="s">
        <v>1185</v>
      </c>
      <c r="C24" s="3416" t="s">
        <v>1185</v>
      </c>
      <c r="D24" s="3416" t="s">
        <v>1185</v>
      </c>
      <c r="E24" s="3416" t="s">
        <v>1185</v>
      </c>
      <c r="F24" s="3416" t="s">
        <v>1185</v>
      </c>
      <c r="G24" s="3416" t="s">
        <v>1185</v>
      </c>
    </row>
    <row r="25" spans="1:7" ht="13" x14ac:dyDescent="0.15">
      <c r="A25" s="1182" t="s">
        <v>444</v>
      </c>
      <c r="B25" s="3416" t="s">
        <v>1185</v>
      </c>
      <c r="C25" s="3416" t="s">
        <v>1185</v>
      </c>
      <c r="D25" s="3416" t="s">
        <v>1185</v>
      </c>
      <c r="E25" s="3416" t="s">
        <v>1185</v>
      </c>
      <c r="F25" s="3416" t="s">
        <v>1185</v>
      </c>
      <c r="G25" s="3416" t="s">
        <v>1185</v>
      </c>
    </row>
    <row r="26" spans="1:7" ht="13" x14ac:dyDescent="0.15">
      <c r="A26" s="1191" t="s">
        <v>342</v>
      </c>
      <c r="B26" s="3416" t="s">
        <v>1185</v>
      </c>
      <c r="C26" s="3416" t="s">
        <v>2764</v>
      </c>
      <c r="D26" s="3416" t="s">
        <v>1185</v>
      </c>
      <c r="E26" s="3416" t="s">
        <v>1185</v>
      </c>
      <c r="F26" s="3416" t="s">
        <v>1185</v>
      </c>
      <c r="G26" s="3416" t="s">
        <v>1185</v>
      </c>
    </row>
    <row r="27" spans="1:7" ht="13" x14ac:dyDescent="0.15">
      <c r="A27" s="1191" t="s">
        <v>343</v>
      </c>
      <c r="B27" s="3416" t="s">
        <v>1185</v>
      </c>
      <c r="C27" s="3416" t="s">
        <v>2764</v>
      </c>
      <c r="D27" s="3416" t="s">
        <v>1185</v>
      </c>
      <c r="E27" s="3416" t="s">
        <v>1185</v>
      </c>
      <c r="F27" s="3416" t="s">
        <v>1185</v>
      </c>
      <c r="G27" s="3416" t="s">
        <v>1185</v>
      </c>
    </row>
    <row r="28" spans="1:7" ht="13" x14ac:dyDescent="0.15">
      <c r="A28" s="1191" t="s">
        <v>344</v>
      </c>
      <c r="B28" s="3416" t="s">
        <v>1185</v>
      </c>
      <c r="C28" s="3416" t="s">
        <v>2764</v>
      </c>
      <c r="D28" s="3416" t="s">
        <v>1185</v>
      </c>
      <c r="E28" s="3416" t="s">
        <v>1185</v>
      </c>
      <c r="F28" s="3416" t="s">
        <v>1185</v>
      </c>
      <c r="G28" s="3416" t="s">
        <v>1185</v>
      </c>
    </row>
    <row r="29" spans="1:7" ht="13" x14ac:dyDescent="0.15">
      <c r="A29" s="1191" t="s">
        <v>345</v>
      </c>
      <c r="B29" s="3416" t="s">
        <v>1185</v>
      </c>
      <c r="C29" s="3416" t="s">
        <v>2764</v>
      </c>
      <c r="D29" s="3416" t="s">
        <v>1185</v>
      </c>
      <c r="E29" s="3416" t="s">
        <v>1185</v>
      </c>
      <c r="F29" s="3416" t="s">
        <v>1185</v>
      </c>
      <c r="G29" s="3416" t="s">
        <v>1185</v>
      </c>
    </row>
    <row r="30" spans="1:7" ht="13" x14ac:dyDescent="0.15">
      <c r="A30" s="1191" t="s">
        <v>445</v>
      </c>
      <c r="B30" s="3416" t="s">
        <v>1185</v>
      </c>
      <c r="C30" s="3416" t="s">
        <v>2764</v>
      </c>
      <c r="D30" s="3416" t="s">
        <v>1185</v>
      </c>
      <c r="E30" s="3416" t="s">
        <v>1185</v>
      </c>
      <c r="F30" s="3416"/>
      <c r="G30" s="3416" t="s">
        <v>1185</v>
      </c>
    </row>
    <row r="31" spans="1:7" x14ac:dyDescent="0.15">
      <c r="A31" s="341"/>
      <c r="B31" s="26"/>
      <c r="C31" s="26"/>
      <c r="D31" s="26"/>
      <c r="E31" s="26"/>
      <c r="F31" s="26"/>
      <c r="G31" s="26"/>
    </row>
    <row r="32" spans="1:7" x14ac:dyDescent="0.15">
      <c r="A32" s="2536" t="s">
        <v>514</v>
      </c>
      <c r="B32" s="2536"/>
      <c r="C32" s="26"/>
      <c r="D32" s="26"/>
      <c r="E32" s="26"/>
      <c r="F32" s="26"/>
      <c r="G32" s="26"/>
    </row>
    <row r="33" spans="1:7" x14ac:dyDescent="0.15">
      <c r="A33" s="26"/>
      <c r="B33" s="26"/>
      <c r="C33" s="26"/>
      <c r="D33" s="26"/>
      <c r="E33" s="26"/>
      <c r="F33" s="26"/>
      <c r="G33" s="26"/>
    </row>
    <row r="34" spans="1:7" ht="13" x14ac:dyDescent="0.15">
      <c r="A34" s="304"/>
      <c r="B34" s="26"/>
      <c r="C34" s="26"/>
      <c r="D34" s="26"/>
      <c r="E34" s="26"/>
      <c r="F34" s="26"/>
      <c r="G34" s="26"/>
    </row>
  </sheetData>
  <sheetProtection password="A754" sheet="true" scenarios="true" objects="true"/>
  <mergeCells count="5">
    <mergeCell ref="A1:E1"/>
    <mergeCell ref="C5:D6"/>
    <mergeCell ref="E5:E6"/>
    <mergeCell ref="F5:G5"/>
    <mergeCell ref="A32:B32"/>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390</v>
      </c>
      <c r="B12" s="3418" t="s">
        <v>390</v>
      </c>
      <c r="C12" s="3415" t="s">
        <v>2942</v>
      </c>
      <c r="D12" s="3415" t="s">
        <v>2942</v>
      </c>
      <c r="E12" s="3415" t="s">
        <v>2942</v>
      </c>
      <c r="F12" s="3418" t="s">
        <v>2942</v>
      </c>
      <c r="G12" s="3418" t="s">
        <v>2942</v>
      </c>
      <c r="H12" s="3418" t="s">
        <v>2942</v>
      </c>
      <c r="I12" s="3415" t="s">
        <v>2942</v>
      </c>
      <c r="J12" s="3415" t="s">
        <v>2942</v>
      </c>
      <c r="K12" s="3415" t="s">
        <v>2942</v>
      </c>
      <c r="L12" s="3415" t="s">
        <v>2942</v>
      </c>
    </row>
    <row r="13">
      <c r="A13" s="3438" t="s">
        <v>393</v>
      </c>
      <c r="B13" s="3418" t="s">
        <v>393</v>
      </c>
      <c r="C13" s="3415" t="n">
        <v>0.816376</v>
      </c>
      <c r="D13" s="3415" t="n">
        <v>149.86958799999957</v>
      </c>
      <c r="E13" s="3415" t="n">
        <v>4.9371036</v>
      </c>
      <c r="F13" s="3418" t="n">
        <v>1.818583593834</v>
      </c>
      <c r="G13" s="3418" t="n">
        <v>16.690336504662</v>
      </c>
      <c r="H13" s="3418" t="n">
        <v>46.69371215393</v>
      </c>
      <c r="I13" s="3415" t="n">
        <v>0.01484648</v>
      </c>
      <c r="J13" s="3415" t="n">
        <v>25.01373855535047</v>
      </c>
      <c r="K13" s="3415" t="n">
        <v>2.30531694372532</v>
      </c>
      <c r="L13" s="3415" t="n">
        <v>2.61700252</v>
      </c>
    </row>
    <row r="14">
      <c r="A14" s="3438" t="s">
        <v>395</v>
      </c>
      <c r="B14" s="3418" t="s">
        <v>395</v>
      </c>
      <c r="C14" s="3415" t="n">
        <v>1.25582079999992</v>
      </c>
      <c r="D14" s="3415" t="n">
        <v>441.7031079999997</v>
      </c>
      <c r="E14" s="3415" t="n">
        <v>22.8356976</v>
      </c>
      <c r="F14" s="3418" t="n">
        <v>0.562322635867</v>
      </c>
      <c r="G14" s="3418" t="n">
        <v>10.199251070154</v>
      </c>
      <c r="H14" s="3418" t="n">
        <v>49.933911638638</v>
      </c>
      <c r="I14" s="3415" t="n">
        <v>0.00706176462433</v>
      </c>
      <c r="J14" s="3415" t="n">
        <v>45.05040896959345</v>
      </c>
      <c r="K14" s="3415" t="n">
        <v>11.40275706165058</v>
      </c>
      <c r="L14" s="3415" t="n">
        <v>11.43135931999996</v>
      </c>
    </row>
    <row r="15">
      <c r="A15" s="3438" t="s">
        <v>397</v>
      </c>
      <c r="B15" s="3418" t="s">
        <v>397</v>
      </c>
      <c r="C15" s="3415" t="n">
        <v>0.964808</v>
      </c>
      <c r="D15" s="3415" t="n">
        <v>177.11860399999932</v>
      </c>
      <c r="E15" s="3415" t="n">
        <v>5.83475880000003</v>
      </c>
      <c r="F15" s="3418" t="n">
        <v>1.818583593834</v>
      </c>
      <c r="G15" s="3418" t="n">
        <v>16.690336504662</v>
      </c>
      <c r="H15" s="3418" t="n">
        <v>46.69371215393</v>
      </c>
      <c r="I15" s="3415" t="n">
        <v>0.01754584</v>
      </c>
      <c r="J15" s="3415" t="n">
        <v>29.56169101995962</v>
      </c>
      <c r="K15" s="3415" t="n">
        <v>2.72446547894811</v>
      </c>
      <c r="L15" s="3415" t="n">
        <v>3.09282115999997</v>
      </c>
    </row>
    <row r="16" spans="1:12" ht="13" x14ac:dyDescent="0.15">
      <c r="A16" s="823" t="s">
        <v>463</v>
      </c>
      <c r="B16" s="3416" t="s">
        <v>1185</v>
      </c>
      <c r="C16" s="3416" t="s">
        <v>1185</v>
      </c>
      <c r="D16" s="3416" t="s">
        <v>1185</v>
      </c>
      <c r="E16" s="3416" t="s">
        <v>1185</v>
      </c>
      <c r="F16" s="3416" t="s">
        <v>1185</v>
      </c>
      <c r="G16" s="3416" t="s">
        <v>1185</v>
      </c>
      <c r="H16" s="3416" t="s">
        <v>1185</v>
      </c>
      <c r="I16" s="3416"/>
      <c r="J16" s="3416" t="s">
        <v>1185</v>
      </c>
      <c r="K16" s="3416" t="s">
        <v>1185</v>
      </c>
      <c r="L16" s="3416" t="s">
        <v>1185</v>
      </c>
    </row>
    <row r="17" spans="1:12" x14ac:dyDescent="0.15">
      <c r="A17" s="3438" t="s">
        <v>393</v>
      </c>
      <c r="B17" s="3418" t="s">
        <v>393</v>
      </c>
      <c r="C17" s="3415" t="s">
        <v>2942</v>
      </c>
      <c r="D17" s="3415" t="s">
        <v>2942</v>
      </c>
      <c r="E17" s="3415" t="s">
        <v>2942</v>
      </c>
      <c r="F17" s="3418" t="s">
        <v>2942</v>
      </c>
      <c r="G17" s="3418" t="s">
        <v>2942</v>
      </c>
      <c r="H17" s="3418" t="s">
        <v>2942</v>
      </c>
      <c r="I17" s="3415" t="s">
        <v>2942</v>
      </c>
      <c r="J17" s="3415" t="s">
        <v>2942</v>
      </c>
      <c r="K17" s="3415" t="s">
        <v>2942</v>
      </c>
      <c r="L17" s="3415" t="s">
        <v>2942</v>
      </c>
    </row>
    <row r="18">
      <c r="A18" s="3438" t="s">
        <v>395</v>
      </c>
      <c r="B18" s="3418" t="s">
        <v>395</v>
      </c>
      <c r="C18" s="3415" t="s">
        <v>2942</v>
      </c>
      <c r="D18" s="3415" t="n">
        <v>82.52521999999954</v>
      </c>
      <c r="E18" s="3415" t="n">
        <v>13.20252900000014</v>
      </c>
      <c r="F18" s="3418" t="s">
        <v>2942</v>
      </c>
      <c r="G18" s="3418" t="n">
        <v>0.2</v>
      </c>
      <c r="H18" s="3418" t="n">
        <v>50.0</v>
      </c>
      <c r="I18" s="3415" t="s">
        <v>2942</v>
      </c>
      <c r="J18" s="3415" t="n">
        <v>0.16505044</v>
      </c>
      <c r="K18" s="3415" t="n">
        <v>6.60126450000007</v>
      </c>
      <c r="L18" s="3415" t="n">
        <v>6.60126400000001</v>
      </c>
    </row>
    <row r="19" spans="1:12" x14ac:dyDescent="0.15">
      <c r="A19" s="819" t="s">
        <v>464</v>
      </c>
      <c r="B19" s="3416" t="s">
        <v>1185</v>
      </c>
      <c r="C19" s="3416" t="s">
        <v>1185</v>
      </c>
      <c r="D19" s="3416" t="s">
        <v>1185</v>
      </c>
      <c r="E19" s="3416" t="s">
        <v>1185</v>
      </c>
      <c r="F19" s="3416" t="s">
        <v>1185</v>
      </c>
      <c r="G19" s="3416" t="s">
        <v>1185</v>
      </c>
      <c r="H19" s="3416" t="s">
        <v>1185</v>
      </c>
      <c r="I19" s="3416"/>
      <c r="J19" s="3416" t="s">
        <v>1185</v>
      </c>
      <c r="K19" s="3416" t="s">
        <v>1185</v>
      </c>
      <c r="L19" s="3416" t="s">
        <v>1185</v>
      </c>
    </row>
    <row r="20" spans="1:12" x14ac:dyDescent="0.15">
      <c r="A20" s="3438" t="s">
        <v>389</v>
      </c>
      <c r="B20" s="3418" t="s">
        <v>389</v>
      </c>
      <c r="C20" s="3415" t="s">
        <v>2942</v>
      </c>
      <c r="D20" s="3415" t="n">
        <v>0.01938</v>
      </c>
      <c r="E20" s="3415" t="s">
        <v>2942</v>
      </c>
      <c r="F20" s="3418" t="s">
        <v>2942</v>
      </c>
      <c r="G20" s="3418" t="n">
        <v>25.0</v>
      </c>
      <c r="H20" s="3418" t="s">
        <v>2942</v>
      </c>
      <c r="I20" s="3415" t="s">
        <v>2942</v>
      </c>
      <c r="J20" s="3415" t="n">
        <v>0.004845</v>
      </c>
      <c r="K20" s="3415" t="s">
        <v>2942</v>
      </c>
      <c r="L20" s="3415" t="s">
        <v>2942</v>
      </c>
    </row>
    <row r="21">
      <c r="A21" s="3438" t="s">
        <v>390</v>
      </c>
      <c r="B21" s="3418" t="s">
        <v>390</v>
      </c>
      <c r="C21" s="3415" t="n">
        <v>0.3277584</v>
      </c>
      <c r="D21" s="3415" t="n">
        <v>2.44259399999999</v>
      </c>
      <c r="E21" s="3415" t="s">
        <v>2942</v>
      </c>
      <c r="F21" s="3418" t="n">
        <v>2.0</v>
      </c>
      <c r="G21" s="3418" t="n">
        <v>24.999927843472</v>
      </c>
      <c r="H21" s="3418" t="s">
        <v>2942</v>
      </c>
      <c r="I21" s="3415" t="n">
        <v>0.006555168</v>
      </c>
      <c r="J21" s="3415" t="n">
        <v>0.61064673750897</v>
      </c>
      <c r="K21" s="3415" t="s">
        <v>2942</v>
      </c>
      <c r="L21" s="3415" t="s">
        <v>2942</v>
      </c>
    </row>
    <row r="22">
      <c r="A22" s="3438" t="s">
        <v>393</v>
      </c>
      <c r="B22" s="3418" t="s">
        <v>393</v>
      </c>
      <c r="C22" s="3415" t="n">
        <v>0.399845</v>
      </c>
      <c r="D22" s="3415" t="n">
        <v>38.7518378599998</v>
      </c>
      <c r="E22" s="3415" t="n">
        <v>0.1244919</v>
      </c>
      <c r="F22" s="3418" t="n">
        <v>2.0</v>
      </c>
      <c r="G22" s="3418" t="n">
        <v>24.999930675156</v>
      </c>
      <c r="H22" s="3418" t="n">
        <v>30.0</v>
      </c>
      <c r="I22" s="3415" t="n">
        <v>0.0079969</v>
      </c>
      <c r="J22" s="3415" t="n">
        <v>9.68793260034881</v>
      </c>
      <c r="K22" s="3415" t="n">
        <v>0.03734757</v>
      </c>
      <c r="L22" s="3415" t="n">
        <v>0.08714433</v>
      </c>
    </row>
    <row r="23">
      <c r="A23" s="3438" t="s">
        <v>395</v>
      </c>
      <c r="B23" s="3418" t="s">
        <v>395</v>
      </c>
      <c r="C23" s="3415" t="n">
        <v>0.29879540000002</v>
      </c>
      <c r="D23" s="3415" t="n">
        <v>8.01504380000006</v>
      </c>
      <c r="E23" s="3415" t="n">
        <v>0.088269</v>
      </c>
      <c r="F23" s="3418" t="n">
        <v>2.0</v>
      </c>
      <c r="G23" s="3418" t="n">
        <v>24.999940188677</v>
      </c>
      <c r="H23" s="3418" t="n">
        <v>30.0</v>
      </c>
      <c r="I23" s="3415" t="n">
        <v>0.005975908</v>
      </c>
      <c r="J23" s="3415" t="n">
        <v>2.00375615609628</v>
      </c>
      <c r="K23" s="3415" t="n">
        <v>0.0264807</v>
      </c>
      <c r="L23" s="3415" t="n">
        <v>0.0381654</v>
      </c>
    </row>
    <row r="24">
      <c r="A24" s="3438" t="s">
        <v>397</v>
      </c>
      <c r="B24" s="3418" t="s">
        <v>397</v>
      </c>
      <c r="C24" s="3415" t="n">
        <v>0.36348</v>
      </c>
      <c r="D24" s="3415" t="n">
        <v>40.17400689999977</v>
      </c>
      <c r="E24" s="3415" t="n">
        <v>0.054522</v>
      </c>
      <c r="F24" s="3418" t="n">
        <v>2.0</v>
      </c>
      <c r="G24" s="3418" t="n">
        <v>24.9999271591</v>
      </c>
      <c r="H24" s="3418" t="n">
        <v>30.0</v>
      </c>
      <c r="I24" s="3415" t="n">
        <v>0.0072696</v>
      </c>
      <c r="J24" s="3415" t="n">
        <v>10.04347246189175</v>
      </c>
      <c r="K24" s="3415" t="n">
        <v>0.0163566</v>
      </c>
      <c r="L24" s="3415" t="n">
        <v>0.0381654</v>
      </c>
    </row>
    <row r="25">
      <c r="A25" s="3438" t="s">
        <v>3043</v>
      </c>
      <c r="B25" s="3418" t="s">
        <v>3043</v>
      </c>
      <c r="C25" s="3415" t="s">
        <v>2942</v>
      </c>
      <c r="D25" s="3415" t="s">
        <v>2942</v>
      </c>
      <c r="E25" s="3415" t="s">
        <v>2942</v>
      </c>
      <c r="F25" s="3418" t="s">
        <v>2942</v>
      </c>
      <c r="G25" s="3418" t="s">
        <v>2942</v>
      </c>
      <c r="H25" s="3418" t="s">
        <v>2942</v>
      </c>
      <c r="I25" s="3415" t="s">
        <v>2942</v>
      </c>
      <c r="J25" s="3415" t="s">
        <v>2942</v>
      </c>
      <c r="K25" s="3415" t="s">
        <v>2942</v>
      </c>
      <c r="L25" s="3415" t="s">
        <v>2942</v>
      </c>
    </row>
    <row r="26">
      <c r="A26" s="3438" t="s">
        <v>3044</v>
      </c>
      <c r="B26" s="3418" t="s">
        <v>3044</v>
      </c>
      <c r="C26" s="3415" t="s">
        <v>2942</v>
      </c>
      <c r="D26" s="3415" t="s">
        <v>2942</v>
      </c>
      <c r="E26" s="3415" t="s">
        <v>2942</v>
      </c>
      <c r="F26" s="3418" t="s">
        <v>2942</v>
      </c>
      <c r="G26" s="3418" t="s">
        <v>2942</v>
      </c>
      <c r="H26" s="3418" t="s">
        <v>2942</v>
      </c>
      <c r="I26" s="3415" t="s">
        <v>2942</v>
      </c>
      <c r="J26" s="3415" t="s">
        <v>2942</v>
      </c>
      <c r="K26" s="3415" t="s">
        <v>2942</v>
      </c>
      <c r="L26" s="3415" t="s">
        <v>2942</v>
      </c>
    </row>
    <row r="27">
      <c r="A27" s="3438" t="s">
        <v>3045</v>
      </c>
      <c r="B27" s="3418" t="s">
        <v>3045</v>
      </c>
      <c r="C27" s="3415" t="s">
        <v>2942</v>
      </c>
      <c r="D27" s="3415" t="s">
        <v>2942</v>
      </c>
      <c r="E27" s="3415" t="s">
        <v>2942</v>
      </c>
      <c r="F27" s="3418" t="s">
        <v>2942</v>
      </c>
      <c r="G27" s="3418" t="s">
        <v>2942</v>
      </c>
      <c r="H27" s="3418" t="s">
        <v>2942</v>
      </c>
      <c r="I27" s="3415" t="s">
        <v>2942</v>
      </c>
      <c r="J27" s="3415" t="s">
        <v>2942</v>
      </c>
      <c r="K27" s="3415" t="s">
        <v>2942</v>
      </c>
      <c r="L27" s="3415" t="s">
        <v>2942</v>
      </c>
    </row>
    <row r="28" spans="1:12" x14ac:dyDescent="0.15">
      <c r="A28" s="819" t="s">
        <v>465</v>
      </c>
      <c r="B28" s="3416" t="s">
        <v>1185</v>
      </c>
      <c r="C28" s="3416" t="s">
        <v>1185</v>
      </c>
      <c r="D28" s="3416" t="s">
        <v>1185</v>
      </c>
      <c r="E28" s="3416" t="s">
        <v>1185</v>
      </c>
      <c r="F28" s="3416" t="s">
        <v>1185</v>
      </c>
      <c r="G28" s="3416" t="s">
        <v>1185</v>
      </c>
      <c r="H28" s="3416" t="s">
        <v>1185</v>
      </c>
      <c r="I28" s="3416"/>
      <c r="J28" s="3416" t="s">
        <v>1185</v>
      </c>
      <c r="K28" s="3416" t="s">
        <v>1185</v>
      </c>
      <c r="L28" s="3416" t="s">
        <v>1185</v>
      </c>
    </row>
    <row r="29" spans="1:12" x14ac:dyDescent="0.15">
      <c r="A29" s="3438" t="s">
        <v>390</v>
      </c>
      <c r="B29" s="3418" t="s">
        <v>390</v>
      </c>
      <c r="C29" s="3415" t="s">
        <v>2942</v>
      </c>
      <c r="D29" s="3415" t="s">
        <v>2942</v>
      </c>
      <c r="E29" s="3415" t="s">
        <v>2942</v>
      </c>
      <c r="F29" s="3418" t="s">
        <v>2942</v>
      </c>
      <c r="G29" s="3418" t="s">
        <v>2942</v>
      </c>
      <c r="H29" s="3418" t="s">
        <v>2942</v>
      </c>
      <c r="I29" s="3415" t="s">
        <v>2942</v>
      </c>
      <c r="J29" s="3415" t="s">
        <v>2942</v>
      </c>
      <c r="K29" s="3415" t="s">
        <v>2942</v>
      </c>
      <c r="L29" s="3415" t="s">
        <v>2942</v>
      </c>
    </row>
    <row r="30">
      <c r="A30" s="3438" t="s">
        <v>393</v>
      </c>
      <c r="B30" s="3418" t="s">
        <v>393</v>
      </c>
      <c r="C30" s="3415" t="s">
        <v>2942</v>
      </c>
      <c r="D30" s="3415" t="n">
        <v>12.51303240000004</v>
      </c>
      <c r="E30" s="3415" t="n">
        <v>6.71184800000003</v>
      </c>
      <c r="F30" s="3418" t="s">
        <v>2942</v>
      </c>
      <c r="G30" s="3418" t="n">
        <v>30.0</v>
      </c>
      <c r="H30" s="3418" t="n">
        <v>30.0</v>
      </c>
      <c r="I30" s="3415" t="s">
        <v>2942</v>
      </c>
      <c r="J30" s="3415" t="n">
        <v>3.75390972000001</v>
      </c>
      <c r="K30" s="3415" t="n">
        <v>2.01355440000001</v>
      </c>
      <c r="L30" s="3415" t="n">
        <v>4.69827423999999</v>
      </c>
    </row>
    <row r="31">
      <c r="A31" s="3438" t="s">
        <v>395</v>
      </c>
      <c r="B31" s="3418" t="s">
        <v>395</v>
      </c>
      <c r="C31" s="3415" t="s">
        <v>2942</v>
      </c>
      <c r="D31" s="3415" t="n">
        <v>14.82458839999981</v>
      </c>
      <c r="E31" s="3415" t="n">
        <v>6.12966100000006</v>
      </c>
      <c r="F31" s="3418" t="s">
        <v>2942</v>
      </c>
      <c r="G31" s="3418" t="n">
        <v>30.0</v>
      </c>
      <c r="H31" s="3418" t="n">
        <v>30.0</v>
      </c>
      <c r="I31" s="3415" t="s">
        <v>2942</v>
      </c>
      <c r="J31" s="3415" t="n">
        <v>4.44737651999994</v>
      </c>
      <c r="K31" s="3415" t="n">
        <v>1.83889830000002</v>
      </c>
      <c r="L31" s="3415" t="n">
        <v>4.29076483999995</v>
      </c>
    </row>
    <row r="32">
      <c r="A32" s="3438" t="s">
        <v>397</v>
      </c>
      <c r="B32" s="3418" t="s">
        <v>397</v>
      </c>
      <c r="C32" s="3415" t="s">
        <v>2942</v>
      </c>
      <c r="D32" s="3415" t="n">
        <v>14.78812920000007</v>
      </c>
      <c r="E32" s="3415" t="n">
        <v>7.93218400000001</v>
      </c>
      <c r="F32" s="3418" t="s">
        <v>2942</v>
      </c>
      <c r="G32" s="3418" t="n">
        <v>30.0</v>
      </c>
      <c r="H32" s="3418" t="n">
        <v>30.0</v>
      </c>
      <c r="I32" s="3415" t="s">
        <v>2942</v>
      </c>
      <c r="J32" s="3415" t="n">
        <v>4.43643876000002</v>
      </c>
      <c r="K32" s="3415" t="n">
        <v>2.3796552</v>
      </c>
      <c r="L32" s="3415" t="n">
        <v>5.55250591999993</v>
      </c>
    </row>
    <row r="33" spans="1:12" x14ac:dyDescent="0.15">
      <c r="A33" s="819" t="s">
        <v>466</v>
      </c>
      <c r="B33" s="3416" t="s">
        <v>1185</v>
      </c>
      <c r="C33" s="3416" t="s">
        <v>1185</v>
      </c>
      <c r="D33" s="3416" t="s">
        <v>1185</v>
      </c>
      <c r="E33" s="3416" t="s">
        <v>1185</v>
      </c>
      <c r="F33" s="3416" t="s">
        <v>1185</v>
      </c>
      <c r="G33" s="3416" t="s">
        <v>1185</v>
      </c>
      <c r="H33" s="3416" t="s">
        <v>1185</v>
      </c>
      <c r="I33" s="3416"/>
      <c r="J33" s="3416" t="s">
        <v>1185</v>
      </c>
      <c r="K33" s="3416" t="s">
        <v>1185</v>
      </c>
      <c r="L33" s="3416" t="s">
        <v>1185</v>
      </c>
    </row>
    <row r="34" spans="1:12" x14ac:dyDescent="0.15">
      <c r="A34" s="3438" t="s">
        <v>393</v>
      </c>
      <c r="B34" s="3418" t="s">
        <v>393</v>
      </c>
      <c r="C34" s="3415" t="s">
        <v>2942</v>
      </c>
      <c r="D34" s="3415" t="s">
        <v>2942</v>
      </c>
      <c r="E34" s="3415" t="s">
        <v>2942</v>
      </c>
      <c r="F34" s="3418" t="s">
        <v>2942</v>
      </c>
      <c r="G34" s="3418" t="s">
        <v>2942</v>
      </c>
      <c r="H34" s="3418" t="s">
        <v>2942</v>
      </c>
      <c r="I34" s="3415" t="s">
        <v>2942</v>
      </c>
      <c r="J34" s="3415" t="s">
        <v>2942</v>
      </c>
      <c r="K34" s="3415" t="s">
        <v>2942</v>
      </c>
      <c r="L34" s="3415" t="s">
        <v>2942</v>
      </c>
    </row>
    <row r="35">
      <c r="A35" s="3438" t="s">
        <v>395</v>
      </c>
      <c r="B35" s="3418" t="s">
        <v>395</v>
      </c>
      <c r="C35" s="3415" t="s">
        <v>2942</v>
      </c>
      <c r="D35" s="3415" t="n">
        <v>924.7469249999849</v>
      </c>
      <c r="E35" s="3415" t="n">
        <v>32.83062719999907</v>
      </c>
      <c r="F35" s="3418" t="s">
        <v>2942</v>
      </c>
      <c r="G35" s="3418" t="n">
        <v>30.0</v>
      </c>
      <c r="H35" s="3418" t="n">
        <v>10.0</v>
      </c>
      <c r="I35" s="3415" t="s">
        <v>2942</v>
      </c>
      <c r="J35" s="3415" t="n">
        <v>277.42407749999546</v>
      </c>
      <c r="K35" s="3415" t="n">
        <v>3.28306271999991</v>
      </c>
      <c r="L35" s="3415" t="n">
        <v>29.54756447999989</v>
      </c>
    </row>
    <row r="36">
      <c r="A36" s="3438" t="s">
        <v>397</v>
      </c>
      <c r="B36" s="3418" t="s">
        <v>397</v>
      </c>
      <c r="C36" s="3415" t="s">
        <v>2942</v>
      </c>
      <c r="D36" s="3415" t="s">
        <v>2942</v>
      </c>
      <c r="E36" s="3415" t="s">
        <v>2942</v>
      </c>
      <c r="F36" s="3418" t="s">
        <v>2942</v>
      </c>
      <c r="G36" s="3418" t="s">
        <v>2942</v>
      </c>
      <c r="H36" s="3418" t="s">
        <v>2942</v>
      </c>
      <c r="I36" s="3415" t="s">
        <v>2942</v>
      </c>
      <c r="J36" s="3415" t="s">
        <v>2942</v>
      </c>
      <c r="K36" s="3415" t="s">
        <v>2942</v>
      </c>
      <c r="L36" s="3415" t="s">
        <v>2942</v>
      </c>
    </row>
    <row r="37" spans="1:12" x14ac:dyDescent="0.15">
      <c r="A37" s="819" t="s">
        <v>467</v>
      </c>
      <c r="B37" s="3416" t="s">
        <v>1185</v>
      </c>
      <c r="C37" s="3416" t="s">
        <v>1185</v>
      </c>
      <c r="D37" s="3416" t="s">
        <v>1185</v>
      </c>
      <c r="E37" s="3416" t="s">
        <v>1185</v>
      </c>
      <c r="F37" s="3416" t="s">
        <v>1185</v>
      </c>
      <c r="G37" s="3416" t="s">
        <v>1185</v>
      </c>
      <c r="H37" s="3416" t="s">
        <v>1185</v>
      </c>
      <c r="I37" s="3416"/>
      <c r="J37" s="3416" t="s">
        <v>1185</v>
      </c>
      <c r="K37" s="3416" t="s">
        <v>1185</v>
      </c>
      <c r="L37" s="3416" t="s">
        <v>1185</v>
      </c>
    </row>
    <row r="38" spans="1:12" x14ac:dyDescent="0.15">
      <c r="A38" s="3438" t="s">
        <v>390</v>
      </c>
      <c r="B38" s="3418" t="s">
        <v>390</v>
      </c>
      <c r="C38" s="3415" t="n">
        <v>6.47915098000067</v>
      </c>
      <c r="D38" s="3415" t="n">
        <v>1673.4228770000045</v>
      </c>
      <c r="E38" s="3415" t="n">
        <v>7.2768795500001</v>
      </c>
      <c r="F38" s="3418" t="n">
        <v>2.0</v>
      </c>
      <c r="G38" s="3418" t="n">
        <v>15.91837973041</v>
      </c>
      <c r="H38" s="3418" t="n">
        <v>30.000078616066</v>
      </c>
      <c r="I38" s="3415" t="n">
        <v>0.12958301960001</v>
      </c>
      <c r="J38" s="3415" t="n">
        <v>266.3818080564126</v>
      </c>
      <c r="K38" s="3415" t="n">
        <v>2.18306958579646</v>
      </c>
      <c r="L38" s="3415" t="n">
        <v>5.09381035500019</v>
      </c>
    </row>
    <row r="39">
      <c r="A39" s="3438" t="s">
        <v>393</v>
      </c>
      <c r="B39" s="3418" t="s">
        <v>393</v>
      </c>
      <c r="C39" s="3415" t="n">
        <v>6.51049650000095</v>
      </c>
      <c r="D39" s="3415" t="n">
        <v>1142.556974999985</v>
      </c>
      <c r="E39" s="3415" t="n">
        <v>7.87769125000023</v>
      </c>
      <c r="F39" s="3418" t="n">
        <v>2.0</v>
      </c>
      <c r="G39" s="3418" t="n">
        <v>16.355354111012</v>
      </c>
      <c r="H39" s="3418" t="n">
        <v>30.000078857305</v>
      </c>
      <c r="I39" s="3415" t="n">
        <v>0.13020993000002</v>
      </c>
      <c r="J39" s="3415" t="n">
        <v>186.8692391813144</v>
      </c>
      <c r="K39" s="3415" t="n">
        <v>2.36331358713508</v>
      </c>
      <c r="L39" s="3415" t="n">
        <v>5.51437807499997</v>
      </c>
    </row>
    <row r="40">
      <c r="A40" s="3438" t="s">
        <v>395</v>
      </c>
      <c r="B40" s="3418" t="s">
        <v>395</v>
      </c>
      <c r="C40" s="3415" t="n">
        <v>2.84758351999972</v>
      </c>
      <c r="D40" s="3415" t="n">
        <v>148.06989800000156</v>
      </c>
      <c r="E40" s="3415" t="n">
        <v>15.86548419999963</v>
      </c>
      <c r="F40" s="3418" t="n">
        <v>2.0</v>
      </c>
      <c r="G40" s="3418" t="n">
        <v>23.820782771657</v>
      </c>
      <c r="H40" s="3418" t="n">
        <v>30.000080608416</v>
      </c>
      <c r="I40" s="3415" t="n">
        <v>0.05695167039999</v>
      </c>
      <c r="J40" s="3415" t="n">
        <v>35.27140875279446</v>
      </c>
      <c r="K40" s="3415" t="n">
        <v>4.75965804891539</v>
      </c>
      <c r="L40" s="3415" t="n">
        <v>11.10582671999964</v>
      </c>
    </row>
    <row r="41">
      <c r="A41" s="3438" t="s">
        <v>397</v>
      </c>
      <c r="B41" s="3418" t="s">
        <v>397</v>
      </c>
      <c r="C41" s="3415" t="s">
        <v>2942</v>
      </c>
      <c r="D41" s="3415" t="s">
        <v>2942</v>
      </c>
      <c r="E41" s="3415" t="s">
        <v>2942</v>
      </c>
      <c r="F41" s="3418" t="s">
        <v>2942</v>
      </c>
      <c r="G41" s="3418" t="s">
        <v>2942</v>
      </c>
      <c r="H41" s="3418" t="s">
        <v>2942</v>
      </c>
      <c r="I41" s="3415" t="s">
        <v>2942</v>
      </c>
      <c r="J41" s="3415" t="s">
        <v>2942</v>
      </c>
      <c r="K41" s="3415" t="s">
        <v>2942</v>
      </c>
      <c r="L41" s="3415" t="s">
        <v>2942</v>
      </c>
    </row>
    <row r="42">
      <c r="A42" s="3438" t="s">
        <v>399</v>
      </c>
      <c r="B42" s="3418" t="s">
        <v>399</v>
      </c>
      <c r="C42" s="3415" t="s">
        <v>2942</v>
      </c>
      <c r="D42" s="3415" t="s">
        <v>2942</v>
      </c>
      <c r="E42" s="3415" t="s">
        <v>2942</v>
      </c>
      <c r="F42" s="3418" t="s">
        <v>2942</v>
      </c>
      <c r="G42" s="3418" t="s">
        <v>2942</v>
      </c>
      <c r="H42" s="3418" t="s">
        <v>2942</v>
      </c>
      <c r="I42" s="3415" t="s">
        <v>2942</v>
      </c>
      <c r="J42" s="3415" t="s">
        <v>2942</v>
      </c>
      <c r="K42" s="3415" t="s">
        <v>2942</v>
      </c>
      <c r="L42" s="3415" t="s">
        <v>2942</v>
      </c>
    </row>
    <row r="43" spans="1:12" x14ac:dyDescent="0.15">
      <c r="A43" s="824" t="s">
        <v>347</v>
      </c>
      <c r="B43" s="3416" t="s">
        <v>1185</v>
      </c>
      <c r="C43" s="3416" t="s">
        <v>1185</v>
      </c>
      <c r="D43" s="3416" t="s">
        <v>1185</v>
      </c>
      <c r="E43" s="3416" t="s">
        <v>1185</v>
      </c>
      <c r="F43" s="3416" t="s">
        <v>1185</v>
      </c>
      <c r="G43" s="3416" t="s">
        <v>1185</v>
      </c>
      <c r="H43" s="3416" t="s">
        <v>1185</v>
      </c>
      <c r="I43" s="3416" t="s">
        <v>1185</v>
      </c>
      <c r="J43" s="3416" t="s">
        <v>1185</v>
      </c>
      <c r="K43" s="3416" t="s">
        <v>1185</v>
      </c>
      <c r="L43" s="3416" t="s">
        <v>1185</v>
      </c>
    </row>
    <row r="44" spans="1:12" x14ac:dyDescent="0.15">
      <c r="A44" s="819" t="s">
        <v>468</v>
      </c>
      <c r="B44" s="3416" t="s">
        <v>1185</v>
      </c>
      <c r="C44" s="3416" t="s">
        <v>1185</v>
      </c>
      <c r="D44" s="3416" t="s">
        <v>1185</v>
      </c>
      <c r="E44" s="3416" t="s">
        <v>1185</v>
      </c>
      <c r="F44" s="3416" t="s">
        <v>1185</v>
      </c>
      <c r="G44" s="3416" t="s">
        <v>1185</v>
      </c>
      <c r="H44" s="3416" t="s">
        <v>1185</v>
      </c>
      <c r="I44" s="3416"/>
      <c r="J44" s="3416" t="s">
        <v>1185</v>
      </c>
      <c r="K44" s="3416" t="s">
        <v>1185</v>
      </c>
      <c r="L44" s="3416" t="s">
        <v>1185</v>
      </c>
    </row>
    <row r="45" spans="1:12" x14ac:dyDescent="0.15">
      <c r="A45" s="3438" t="s">
        <v>395</v>
      </c>
      <c r="B45" s="3418" t="s">
        <v>395</v>
      </c>
      <c r="C45" s="3415" t="s">
        <v>2942</v>
      </c>
      <c r="D45" s="3415" t="n">
        <v>281.4439999999995</v>
      </c>
      <c r="E45" s="3415" t="s">
        <v>2942</v>
      </c>
      <c r="F45" s="3418" t="s">
        <v>2942</v>
      </c>
      <c r="G45" s="3418" t="n">
        <v>4.259740084343</v>
      </c>
      <c r="H45" s="3418" t="s">
        <v>2942</v>
      </c>
      <c r="I45" s="3415" t="s">
        <v>2942</v>
      </c>
      <c r="J45" s="3415" t="n">
        <v>11.98878288297829</v>
      </c>
      <c r="K45" s="3415" t="s">
        <v>2942</v>
      </c>
      <c r="L45" s="3415" t="s">
        <v>2942</v>
      </c>
    </row>
    <row r="46">
      <c r="A46" s="3438" t="s">
        <v>399</v>
      </c>
      <c r="B46" s="3418" t="s">
        <v>399</v>
      </c>
      <c r="C46" s="3415" t="s">
        <v>2942</v>
      </c>
      <c r="D46" s="3415" t="s">
        <v>2942</v>
      </c>
      <c r="E46" s="3415" t="s">
        <v>2942</v>
      </c>
      <c r="F46" s="3418" t="s">
        <v>2942</v>
      </c>
      <c r="G46" s="3418" t="s">
        <v>2942</v>
      </c>
      <c r="H46" s="3418" t="s">
        <v>2942</v>
      </c>
      <c r="I46" s="3415" t="s">
        <v>2942</v>
      </c>
      <c r="J46" s="3415" t="s">
        <v>2942</v>
      </c>
      <c r="K46" s="3415" t="s">
        <v>2942</v>
      </c>
      <c r="L46" s="3415" t="s">
        <v>2942</v>
      </c>
    </row>
    <row r="47">
      <c r="A47" s="3438" t="s">
        <v>401</v>
      </c>
      <c r="B47" s="3418" t="s">
        <v>401</v>
      </c>
      <c r="C47" s="3415" t="s">
        <v>2942</v>
      </c>
      <c r="D47" s="3415" t="n">
        <v>4.06530100000003</v>
      </c>
      <c r="E47" s="3415" t="s">
        <v>2942</v>
      </c>
      <c r="F47" s="3418" t="s">
        <v>2942</v>
      </c>
      <c r="G47" s="3418" t="n">
        <v>4.259744509765</v>
      </c>
      <c r="H47" s="3418" t="s">
        <v>2942</v>
      </c>
      <c r="I47" s="3415" t="s">
        <v>2942</v>
      </c>
      <c r="J47" s="3415" t="n">
        <v>0.17317143615292</v>
      </c>
      <c r="K47" s="3415" t="s">
        <v>2942</v>
      </c>
      <c r="L47" s="3415" t="s">
        <v>2942</v>
      </c>
    </row>
    <row r="48">
      <c r="A48" s="3438" t="s">
        <v>407</v>
      </c>
      <c r="B48" s="3418" t="s">
        <v>407</v>
      </c>
      <c r="C48" s="3415" t="s">
        <v>2942</v>
      </c>
      <c r="D48" s="3415" t="n">
        <v>27.20620000000008</v>
      </c>
      <c r="E48" s="3415" t="s">
        <v>2942</v>
      </c>
      <c r="F48" s="3418" t="s">
        <v>2942</v>
      </c>
      <c r="G48" s="3418" t="n">
        <v>4.259762486902</v>
      </c>
      <c r="H48" s="3418" t="s">
        <v>2942</v>
      </c>
      <c r="I48" s="3415" t="s">
        <v>2942</v>
      </c>
      <c r="J48" s="3415" t="n">
        <v>1.15891950171154</v>
      </c>
      <c r="K48" s="3415" t="s">
        <v>2942</v>
      </c>
      <c r="L48" s="3415" t="s">
        <v>2942</v>
      </c>
    </row>
    <row r="49" spans="1:12" x14ac:dyDescent="0.15">
      <c r="A49" s="819" t="s">
        <v>469</v>
      </c>
      <c r="B49" s="3416" t="s">
        <v>1185</v>
      </c>
      <c r="C49" s="3416" t="s">
        <v>1185</v>
      </c>
      <c r="D49" s="3416" t="s">
        <v>1185</v>
      </c>
      <c r="E49" s="3416" t="s">
        <v>1185</v>
      </c>
      <c r="F49" s="3416" t="s">
        <v>1185</v>
      </c>
      <c r="G49" s="3416" t="s">
        <v>1185</v>
      </c>
      <c r="H49" s="3416" t="s">
        <v>1185</v>
      </c>
      <c r="I49" s="3416"/>
      <c r="J49" s="3416" t="s">
        <v>1185</v>
      </c>
      <c r="K49" s="3416" t="s">
        <v>1185</v>
      </c>
      <c r="L49" s="3416" t="s">
        <v>1185</v>
      </c>
    </row>
    <row r="50" spans="1:12" x14ac:dyDescent="0.15">
      <c r="A50" s="3438" t="s">
        <v>399</v>
      </c>
      <c r="B50" s="3418" t="s">
        <v>399</v>
      </c>
      <c r="C50" s="3415" t="s">
        <v>2942</v>
      </c>
      <c r="D50" s="3415" t="s">
        <v>2942</v>
      </c>
      <c r="E50" s="3416" t="s">
        <v>1185</v>
      </c>
      <c r="F50" s="3418" t="s">
        <v>2942</v>
      </c>
      <c r="G50" s="3418" t="s">
        <v>2942</v>
      </c>
      <c r="H50" s="3416" t="s">
        <v>1185</v>
      </c>
      <c r="I50" s="3415" t="s">
        <v>2942</v>
      </c>
      <c r="J50" s="3415" t="s">
        <v>2942</v>
      </c>
      <c r="K50" s="3416" t="s">
        <v>1185</v>
      </c>
      <c r="L50" s="3415" t="s">
        <v>2942</v>
      </c>
    </row>
    <row r="51" spans="1:12" x14ac:dyDescent="0.15">
      <c r="A51" s="815" t="s">
        <v>470</v>
      </c>
      <c r="B51" s="3416" t="s">
        <v>1185</v>
      </c>
      <c r="C51" s="3416" t="s">
        <v>1185</v>
      </c>
      <c r="D51" s="3416" t="s">
        <v>1185</v>
      </c>
      <c r="E51" s="3416" t="s">
        <v>1185</v>
      </c>
      <c r="F51" s="3416" t="s">
        <v>1185</v>
      </c>
      <c r="G51" s="3416" t="s">
        <v>1185</v>
      </c>
      <c r="H51" s="3416" t="s">
        <v>1185</v>
      </c>
      <c r="I51" s="3416"/>
      <c r="J51" s="3416" t="s">
        <v>1185</v>
      </c>
      <c r="K51" s="3416" t="s">
        <v>1185</v>
      </c>
      <c r="L51" s="3416" t="s">
        <v>1185</v>
      </c>
    </row>
    <row r="52" spans="1:12" x14ac:dyDescent="0.15">
      <c r="A52" s="3433" t="s">
        <v>393</v>
      </c>
      <c r="B52" s="3418" t="s">
        <v>393</v>
      </c>
      <c r="C52" s="3415" t="s">
        <v>2942</v>
      </c>
      <c r="D52" s="3415" t="n">
        <v>7.21763999999996</v>
      </c>
      <c r="E52" s="3415" t="s">
        <v>2942</v>
      </c>
      <c r="F52" s="3418" t="s">
        <v>2942</v>
      </c>
      <c r="G52" s="3418" t="n">
        <v>4.0</v>
      </c>
      <c r="H52" s="3418" t="s">
        <v>2942</v>
      </c>
      <c r="I52" s="3415" t="s">
        <v>2942</v>
      </c>
      <c r="J52" s="3415" t="n">
        <v>0.2887056</v>
      </c>
      <c r="K52" s="3415" t="s">
        <v>2942</v>
      </c>
      <c r="L52" s="3415" t="s">
        <v>2942</v>
      </c>
    </row>
    <row r="53">
      <c r="A53" s="3433" t="s">
        <v>401</v>
      </c>
      <c r="B53" s="3418" t="s">
        <v>401</v>
      </c>
      <c r="C53" s="3415" t="s">
        <v>2942</v>
      </c>
      <c r="D53" s="3415" t="n">
        <v>18.61527000000001</v>
      </c>
      <c r="E53" s="3415" t="s">
        <v>2942</v>
      </c>
      <c r="F53" s="3418" t="s">
        <v>2942</v>
      </c>
      <c r="G53" s="3418" t="n">
        <v>4.0</v>
      </c>
      <c r="H53" s="3418" t="s">
        <v>2942</v>
      </c>
      <c r="I53" s="3415" t="s">
        <v>2942</v>
      </c>
      <c r="J53" s="3415" t="n">
        <v>0.7446108</v>
      </c>
      <c r="K53" s="3415" t="s">
        <v>2942</v>
      </c>
      <c r="L53" s="3415" t="s">
        <v>2942</v>
      </c>
    </row>
    <row r="54">
      <c r="A54" s="3433" t="s">
        <v>404</v>
      </c>
      <c r="B54" s="3418" t="s">
        <v>404</v>
      </c>
      <c r="C54" s="3415" t="n">
        <v>0.46425000000002</v>
      </c>
      <c r="D54" s="3415" t="n">
        <v>5.88274799999999</v>
      </c>
      <c r="E54" s="3415" t="n">
        <v>0.27444</v>
      </c>
      <c r="F54" s="3418" t="n">
        <v>1.0</v>
      </c>
      <c r="G54" s="3418" t="n">
        <v>4.0</v>
      </c>
      <c r="H54" s="3418" t="n">
        <v>15.0</v>
      </c>
      <c r="I54" s="3415" t="n">
        <v>0.0046425</v>
      </c>
      <c r="J54" s="3415" t="n">
        <v>0.23530992</v>
      </c>
      <c r="K54" s="3415" t="n">
        <v>0.041166</v>
      </c>
      <c r="L54" s="3415" t="n">
        <v>0.233274</v>
      </c>
    </row>
    <row r="55" spans="1:12" x14ac:dyDescent="0.15">
      <c r="A55" s="815" t="s">
        <v>349</v>
      </c>
      <c r="B55" s="3416" t="s">
        <v>1185</v>
      </c>
      <c r="C55" s="3416" t="s">
        <v>1185</v>
      </c>
      <c r="D55" s="3416" t="s">
        <v>1185</v>
      </c>
      <c r="E55" s="3416" t="s">
        <v>1185</v>
      </c>
      <c r="F55" s="3416" t="s">
        <v>1185</v>
      </c>
      <c r="G55" s="3416" t="s">
        <v>1185</v>
      </c>
      <c r="H55" s="3416" t="s">
        <v>1185</v>
      </c>
      <c r="I55" s="3416" t="s">
        <v>1185</v>
      </c>
      <c r="J55" s="3416" t="s">
        <v>1185</v>
      </c>
      <c r="K55" s="3416" t="s">
        <v>1185</v>
      </c>
      <c r="L55" s="3416" t="s">
        <v>1185</v>
      </c>
    </row>
    <row r="56" spans="1:12" x14ac:dyDescent="0.15">
      <c r="A56" s="826" t="s">
        <v>471</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8" t="s">
        <v>395</v>
      </c>
      <c r="C57" s="3415" t="s">
        <v>2942</v>
      </c>
      <c r="D57" s="3415" t="n">
        <v>7.16944470000001</v>
      </c>
      <c r="E57" s="3416" t="s">
        <v>1185</v>
      </c>
      <c r="F57" s="3418" t="s">
        <v>2942</v>
      </c>
      <c r="G57" s="3418" t="n">
        <v>100.0</v>
      </c>
      <c r="H57" s="3416" t="s">
        <v>1185</v>
      </c>
      <c r="I57" s="3415" t="s">
        <v>2942</v>
      </c>
      <c r="J57" s="3415" t="n">
        <v>7.16944470000001</v>
      </c>
      <c r="K57" s="3416" t="s">
        <v>1185</v>
      </c>
      <c r="L57" s="3415" t="s">
        <v>2942</v>
      </c>
    </row>
    <row r="58">
      <c r="A58" s="3438" t="s">
        <v>401</v>
      </c>
      <c r="B58" s="3418" t="s">
        <v>401</v>
      </c>
      <c r="C58" s="3415" t="s">
        <v>2942</v>
      </c>
      <c r="D58" s="3415" t="n">
        <v>0.09493308</v>
      </c>
      <c r="E58" s="3416" t="s">
        <v>1185</v>
      </c>
      <c r="F58" s="3418" t="s">
        <v>2942</v>
      </c>
      <c r="G58" s="3418" t="n">
        <v>100.0</v>
      </c>
      <c r="H58" s="3416" t="s">
        <v>1185</v>
      </c>
      <c r="I58" s="3415" t="s">
        <v>2942</v>
      </c>
      <c r="J58" s="3415" t="n">
        <v>0.09493308</v>
      </c>
      <c r="K58" s="3416" t="s">
        <v>1185</v>
      </c>
      <c r="L58" s="3415" t="s">
        <v>2942</v>
      </c>
    </row>
    <row r="59" spans="1:12" x14ac:dyDescent="0.15">
      <c r="A59" s="819" t="s">
        <v>435</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828" t="s">
        <v>350</v>
      </c>
      <c r="B60" s="3416" t="s">
        <v>1185</v>
      </c>
      <c r="C60" s="3416" t="s">
        <v>1185</v>
      </c>
      <c r="D60" s="3416" t="s">
        <v>1185</v>
      </c>
      <c r="E60" s="3416" t="s">
        <v>1185</v>
      </c>
      <c r="F60" s="3416" t="s">
        <v>1185</v>
      </c>
      <c r="G60" s="3416" t="s">
        <v>1185</v>
      </c>
      <c r="H60" s="3416" t="s">
        <v>1185</v>
      </c>
      <c r="I60" s="3416" t="s">
        <v>1185</v>
      </c>
      <c r="J60" s="3416" t="s">
        <v>1185</v>
      </c>
      <c r="K60" s="3416" t="s">
        <v>1185</v>
      </c>
      <c r="L60" s="3416" t="s">
        <v>1185</v>
      </c>
    </row>
    <row r="61" spans="1:12" ht="13" x14ac:dyDescent="0.15">
      <c r="A61" s="829" t="s">
        <v>2137</v>
      </c>
      <c r="B61" s="3416" t="s">
        <v>1185</v>
      </c>
      <c r="C61" s="3416" t="s">
        <v>1185</v>
      </c>
      <c r="D61" s="3416" t="s">
        <v>1185</v>
      </c>
      <c r="E61" s="3416" t="s">
        <v>1185</v>
      </c>
      <c r="F61" s="3416" t="s">
        <v>1185</v>
      </c>
      <c r="G61" s="3416" t="s">
        <v>1185</v>
      </c>
      <c r="H61" s="3416" t="s">
        <v>1185</v>
      </c>
      <c r="I61" s="3416" t="s">
        <v>1185</v>
      </c>
      <c r="J61" s="3416" t="s">
        <v>1185</v>
      </c>
      <c r="K61" s="3416" t="s">
        <v>1185</v>
      </c>
      <c r="L61" s="3416" t="s">
        <v>1185</v>
      </c>
    </row>
    <row r="62" spans="1:12" x14ac:dyDescent="0.15">
      <c r="A62" s="819" t="s">
        <v>472</v>
      </c>
      <c r="B62" s="3416" t="s">
        <v>1185</v>
      </c>
      <c r="C62" s="3416" t="s">
        <v>1185</v>
      </c>
      <c r="D62" s="3416" t="s">
        <v>1185</v>
      </c>
      <c r="E62" s="3416" t="s">
        <v>1185</v>
      </c>
      <c r="F62" s="3416" t="s">
        <v>1185</v>
      </c>
      <c r="G62" s="3416" t="s">
        <v>1185</v>
      </c>
      <c r="H62" s="3416" t="s">
        <v>1185</v>
      </c>
      <c r="I62" s="3416" t="s">
        <v>1185</v>
      </c>
      <c r="J62" s="3416" t="s">
        <v>1185</v>
      </c>
      <c r="K62" s="3416" t="s">
        <v>1185</v>
      </c>
      <c r="L62" s="3416" t="s">
        <v>1185</v>
      </c>
    </row>
    <row r="63" spans="1:12" x14ac:dyDescent="0.15">
      <c r="A63" s="830" t="s">
        <v>473</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31" t="s">
        <v>352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ht="13" x14ac:dyDescent="0.15">
      <c r="A65" s="829" t="s">
        <v>2138</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3433" t="s">
        <v>3046</v>
      </c>
      <c r="B66" s="3418" t="s">
        <v>3046</v>
      </c>
      <c r="C66" s="3415" t="n">
        <v>1.90110000000004</v>
      </c>
      <c r="D66" s="3415" t="n">
        <v>84.18182999999954</v>
      </c>
      <c r="E66" s="3415" t="s">
        <v>2942</v>
      </c>
      <c r="F66" s="3418" t="n">
        <v>1.5</v>
      </c>
      <c r="G66" s="3418" t="n">
        <v>0.452840326524</v>
      </c>
      <c r="H66" s="3418" t="s">
        <v>2942</v>
      </c>
      <c r="I66" s="3415" t="n">
        <v>0.0285165</v>
      </c>
      <c r="J66" s="3415" t="n">
        <v>0.38120927384588</v>
      </c>
      <c r="K66" s="3415" t="s">
        <v>2942</v>
      </c>
      <c r="L66" s="3415" t="s">
        <v>2942</v>
      </c>
    </row>
    <row r="67" spans="1:12" ht="13" x14ac:dyDescent="0.15">
      <c r="A67" s="829" t="s">
        <v>2139</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819" t="s">
        <v>474</v>
      </c>
      <c r="B68" s="3416" t="s">
        <v>1185</v>
      </c>
      <c r="C68" s="3416" t="s">
        <v>1185</v>
      </c>
      <c r="D68" s="3416" t="s">
        <v>1185</v>
      </c>
      <c r="E68" s="3416" t="s">
        <v>1185</v>
      </c>
      <c r="F68" s="3416" t="s">
        <v>1185</v>
      </c>
      <c r="G68" s="3416" t="s">
        <v>1185</v>
      </c>
      <c r="H68" s="3416" t="s">
        <v>1185</v>
      </c>
      <c r="I68" s="3416" t="s">
        <v>1185</v>
      </c>
      <c r="J68" s="3416" t="s">
        <v>1185</v>
      </c>
      <c r="K68" s="3416" t="s">
        <v>1185</v>
      </c>
      <c r="L68" s="3416" t="s">
        <v>1185</v>
      </c>
    </row>
    <row r="69" spans="1:12" x14ac:dyDescent="0.15">
      <c r="A69" s="819" t="s">
        <v>475</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476</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477</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819" t="s">
        <v>435</v>
      </c>
      <c r="B72" s="3416" t="s">
        <v>1185</v>
      </c>
      <c r="C72" s="3416" t="s">
        <v>1185</v>
      </c>
      <c r="D72" s="3416" t="s">
        <v>1185</v>
      </c>
      <c r="E72" s="3416" t="s">
        <v>1185</v>
      </c>
      <c r="F72" s="3416" t="s">
        <v>1185</v>
      </c>
      <c r="G72" s="3416" t="s">
        <v>1185</v>
      </c>
      <c r="H72" s="3416" t="s">
        <v>1185</v>
      </c>
      <c r="I72" s="3416" t="s">
        <v>1185</v>
      </c>
      <c r="J72" s="3416" t="s">
        <v>1185</v>
      </c>
      <c r="K72" s="3416" t="s">
        <v>1185</v>
      </c>
      <c r="L72" s="3416" t="s">
        <v>1185</v>
      </c>
    </row>
    <row r="73" spans="1:12" x14ac:dyDescent="0.15">
      <c r="A73" s="829" t="s">
        <v>354</v>
      </c>
      <c r="B73" s="3416" t="s">
        <v>1185</v>
      </c>
      <c r="C73" s="3416" t="s">
        <v>1185</v>
      </c>
      <c r="D73" s="3416" t="s">
        <v>1185</v>
      </c>
      <c r="E73" s="3416" t="s">
        <v>1185</v>
      </c>
      <c r="F73" s="3416" t="s">
        <v>1185</v>
      </c>
      <c r="G73" s="3416" t="s">
        <v>1185</v>
      </c>
      <c r="H73" s="3416" t="s">
        <v>1185</v>
      </c>
      <c r="I73" s="3416"/>
      <c r="J73" s="3416" t="s">
        <v>1185</v>
      </c>
      <c r="K73" s="3416" t="s">
        <v>1185</v>
      </c>
      <c r="L73" s="3416" t="s">
        <v>1185</v>
      </c>
    </row>
    <row r="74" spans="1:12" x14ac:dyDescent="0.15">
      <c r="A74" s="831" t="s">
        <v>478</v>
      </c>
      <c r="B74" s="3416" t="s">
        <v>1185</v>
      </c>
      <c r="C74" s="3416" t="s">
        <v>1185</v>
      </c>
      <c r="D74" s="3416" t="s">
        <v>1185</v>
      </c>
      <c r="E74" s="3416" t="s">
        <v>1185</v>
      </c>
      <c r="F74" s="3416" t="s">
        <v>1185</v>
      </c>
      <c r="G74" s="3416" t="s">
        <v>1185</v>
      </c>
      <c r="H74" s="3416" t="s">
        <v>1185</v>
      </c>
      <c r="I74" s="3416"/>
      <c r="J74" s="3416" t="s">
        <v>1185</v>
      </c>
      <c r="K74" s="3416" t="s">
        <v>1185</v>
      </c>
      <c r="L74" s="3416" t="s">
        <v>1185</v>
      </c>
    </row>
    <row r="75" spans="1:12" ht="13.5" customHeight="1" x14ac:dyDescent="0.15">
      <c r="A75" s="3428" t="s">
        <v>3007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c r="A76" s="3428" t="s">
        <v>3008</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c r="A77" s="3428" t="s">
        <v>3009</v>
      </c>
      <c r="B77" s="3416" t="s">
        <v>1185</v>
      </c>
      <c r="C77" s="3416" t="s">
        <v>1185</v>
      </c>
      <c r="D77" s="3416" t="s">
        <v>1185</v>
      </c>
      <c r="E77" s="3416" t="s">
        <v>1185</v>
      </c>
      <c r="F77" s="3416" t="s">
        <v>1185</v>
      </c>
      <c r="G77" s="3416" t="s">
        <v>1185</v>
      </c>
      <c r="H77" s="3416" t="s">
        <v>1185</v>
      </c>
      <c r="I77" s="3416" t="s">
        <v>1185</v>
      </c>
      <c r="J77" s="3416" t="s">
        <v>1185</v>
      </c>
      <c r="K77" s="3416" t="s">
        <v>1185</v>
      </c>
      <c r="L77" s="3416" t="s">
        <v>1185</v>
      </c>
    </row>
    <row r="78" spans="1:12" x14ac:dyDescent="0.15">
      <c r="A78" s="2396" t="s">
        <v>2831</v>
      </c>
      <c r="B78" s="26"/>
      <c r="C78" s="26"/>
      <c r="D78" s="26"/>
      <c r="E78" s="26"/>
      <c r="F78" s="26"/>
      <c r="G78" s="26"/>
      <c r="H78" s="26"/>
      <c r="I78" s="26"/>
      <c r="J78" s="26"/>
      <c r="K78" s="26"/>
      <c r="L78" s="26"/>
    </row>
    <row r="79" spans="1:12" ht="25.5" customHeight="1" x14ac:dyDescent="0.15">
      <c r="A79" s="2494" t="s">
        <v>479</v>
      </c>
      <c r="B79" s="2494"/>
      <c r="C79" s="2494"/>
      <c r="D79" s="2494"/>
      <c r="E79" s="2494"/>
      <c r="F79" s="2494"/>
      <c r="G79" s="2494"/>
      <c r="H79" s="2494"/>
      <c r="I79" s="2494"/>
      <c r="J79" s="2494"/>
      <c r="K79" s="2494"/>
      <c r="L79" s="2494"/>
    </row>
    <row r="80" spans="1:12" x14ac:dyDescent="0.15">
      <c r="A80" s="26"/>
      <c r="B80" s="26"/>
      <c r="C80" s="26"/>
      <c r="D80" s="26"/>
      <c r="E80" s="26"/>
      <c r="F80" s="26"/>
      <c r="G80" s="26"/>
      <c r="H80" s="26"/>
      <c r="I80" s="26"/>
      <c r="J80" s="26"/>
      <c r="K80" s="26"/>
      <c r="L80" s="26"/>
    </row>
    <row r="81" spans="1:12" ht="13" x14ac:dyDescent="0.15">
      <c r="A81" s="2704" t="s">
        <v>480</v>
      </c>
      <c r="B81" s="2704"/>
      <c r="C81" s="2704"/>
      <c r="D81" s="2704"/>
      <c r="E81" s="2704"/>
      <c r="F81" s="2704"/>
      <c r="G81" s="2704"/>
      <c r="H81" s="2704"/>
      <c r="I81" s="26"/>
      <c r="J81" s="26"/>
      <c r="K81" s="26"/>
      <c r="L81" s="26"/>
    </row>
    <row r="82" spans="1:12" ht="13" x14ac:dyDescent="0.15">
      <c r="A82" s="2726" t="s">
        <v>481</v>
      </c>
      <c r="B82" s="2726"/>
      <c r="C82" s="2726"/>
      <c r="D82" s="2726"/>
      <c r="E82" s="2726"/>
      <c r="F82" s="26"/>
      <c r="G82" s="26"/>
      <c r="H82" s="26"/>
      <c r="I82" s="26"/>
      <c r="J82" s="26"/>
      <c r="K82" s="26"/>
      <c r="L82" s="26"/>
    </row>
    <row r="83" spans="1:12" ht="13" x14ac:dyDescent="0.15">
      <c r="A83" s="2704" t="s">
        <v>482</v>
      </c>
      <c r="B83" s="2704"/>
      <c r="C83" s="2704"/>
      <c r="D83" s="2704"/>
      <c r="E83" s="2704"/>
      <c r="F83" s="2704"/>
      <c r="G83" s="2704"/>
      <c r="H83" s="2704"/>
      <c r="I83" s="2704"/>
      <c r="J83" s="2704"/>
      <c r="K83" s="2704"/>
      <c r="L83" s="2704"/>
    </row>
    <row r="84" spans="1:12" ht="27" customHeight="1" x14ac:dyDescent="0.15">
      <c r="A84" s="2658" t="s">
        <v>483</v>
      </c>
      <c r="B84" s="2658"/>
      <c r="C84" s="2658"/>
      <c r="D84" s="2658"/>
      <c r="E84" s="2658"/>
      <c r="F84" s="2658"/>
      <c r="G84" s="2658"/>
      <c r="H84" s="2658"/>
      <c r="I84" s="2658"/>
      <c r="J84" s="2658"/>
      <c r="K84" s="2658"/>
      <c r="L84" s="2658"/>
    </row>
    <row r="85" spans="1:12" ht="13" x14ac:dyDescent="0.15">
      <c r="A85" s="2658" t="s">
        <v>484</v>
      </c>
      <c r="B85" s="2658"/>
      <c r="C85" s="2658"/>
      <c r="D85" s="2658"/>
      <c r="E85" s="2658"/>
      <c r="F85" s="2658"/>
      <c r="G85" s="2658"/>
      <c r="H85" s="2658"/>
      <c r="I85" s="2658"/>
      <c r="J85" s="2658"/>
      <c r="K85" s="2658"/>
      <c r="L85" s="2658"/>
    </row>
    <row r="86" spans="1:12" ht="13" x14ac:dyDescent="0.15">
      <c r="A86" s="2658" t="s">
        <v>485</v>
      </c>
      <c r="B86" s="2658"/>
      <c r="C86" s="2658"/>
      <c r="D86" s="2658"/>
      <c r="E86" s="2658"/>
      <c r="F86" s="2658"/>
      <c r="G86" s="2658"/>
      <c r="H86" s="26"/>
      <c r="I86" s="26"/>
      <c r="J86" s="26"/>
      <c r="K86" s="26"/>
      <c r="L86" s="26"/>
    </row>
    <row r="87" spans="1:12" ht="13" x14ac:dyDescent="0.15">
      <c r="A87" s="2658" t="s">
        <v>486</v>
      </c>
      <c r="B87" s="2658"/>
      <c r="C87" s="2658"/>
      <c r="D87" s="2658"/>
      <c r="E87" s="2658"/>
      <c r="F87" s="2658"/>
      <c r="G87" s="2658"/>
      <c r="H87" s="2658"/>
      <c r="I87" s="2658"/>
      <c r="J87" s="2658"/>
      <c r="K87" s="2658"/>
      <c r="L87" s="2658"/>
    </row>
    <row r="88" spans="1:12" ht="13" x14ac:dyDescent="0.15">
      <c r="A88" s="2658" t="s">
        <v>487</v>
      </c>
      <c r="B88" s="2658"/>
      <c r="C88" s="2658"/>
      <c r="D88" s="2658"/>
      <c r="E88" s="2658"/>
      <c r="F88" s="2658"/>
      <c r="G88" s="2658"/>
      <c r="H88" s="26"/>
      <c r="I88" s="26"/>
      <c r="J88" s="26"/>
      <c r="K88" s="26"/>
      <c r="L88" s="26"/>
    </row>
    <row r="89" spans="1:12" ht="15" customHeight="1" x14ac:dyDescent="0.15">
      <c r="A89" s="2658" t="s">
        <v>2142</v>
      </c>
      <c r="B89" s="2658"/>
      <c r="C89" s="2658"/>
      <c r="D89" s="2658"/>
      <c r="E89" s="2658"/>
      <c r="F89" s="2658"/>
      <c r="G89" s="2658"/>
      <c r="H89" s="342"/>
      <c r="I89" s="342"/>
      <c r="J89" s="342"/>
      <c r="K89" s="342"/>
      <c r="L89" s="342"/>
    </row>
    <row r="90" spans="1:12" ht="13" x14ac:dyDescent="0.15">
      <c r="A90" s="2658" t="s">
        <v>488</v>
      </c>
      <c r="B90" s="2658"/>
      <c r="C90" s="2658"/>
      <c r="D90" s="2658"/>
      <c r="E90" s="2658"/>
      <c r="F90" s="2658"/>
      <c r="G90" s="2658"/>
      <c r="H90" s="2658"/>
      <c r="I90" s="2658"/>
      <c r="J90" s="2658"/>
      <c r="K90" s="2658"/>
      <c r="L90" s="2658"/>
    </row>
    <row r="91" spans="1:12" ht="13" x14ac:dyDescent="0.15">
      <c r="A91" s="2658" t="s">
        <v>489</v>
      </c>
      <c r="B91" s="2658"/>
      <c r="C91" s="2658"/>
      <c r="D91" s="2658"/>
      <c r="E91" s="2658"/>
      <c r="F91" s="2658"/>
      <c r="G91" s="2658"/>
      <c r="H91" s="2658"/>
      <c r="I91" s="2658"/>
      <c r="J91" s="2658"/>
      <c r="K91" s="2658"/>
      <c r="L91" s="2658"/>
    </row>
    <row r="92" spans="1:12" ht="13" x14ac:dyDescent="0.15">
      <c r="A92" s="304"/>
      <c r="B92" s="26"/>
      <c r="C92" s="26"/>
      <c r="D92" s="26"/>
      <c r="E92" s="26"/>
      <c r="F92" s="26"/>
      <c r="G92" s="26"/>
      <c r="H92" s="26"/>
      <c r="I92" s="26"/>
      <c r="J92" s="26"/>
      <c r="K92" s="26"/>
      <c r="L92" s="26"/>
    </row>
    <row r="93" spans="1:12" x14ac:dyDescent="0.15">
      <c r="A93" s="2723" t="s">
        <v>280</v>
      </c>
      <c r="B93" s="2724"/>
      <c r="C93" s="2724"/>
      <c r="D93" s="2724"/>
      <c r="E93" s="2724"/>
      <c r="F93" s="2724"/>
      <c r="G93" s="2724"/>
      <c r="H93" s="2724"/>
      <c r="I93" s="2724"/>
      <c r="J93" s="2724"/>
      <c r="K93" s="2724"/>
      <c r="L93" s="2725"/>
    </row>
    <row r="94" spans="1:12" ht="24" customHeight="1" x14ac:dyDescent="0.15">
      <c r="A94" s="2721" t="s">
        <v>385</v>
      </c>
      <c r="B94" s="2541"/>
      <c r="C94" s="2541"/>
      <c r="D94" s="2541"/>
      <c r="E94" s="2541"/>
      <c r="F94" s="2541"/>
      <c r="G94" s="2541"/>
      <c r="H94" s="2541"/>
      <c r="I94" s="2541"/>
      <c r="J94" s="2541"/>
      <c r="K94" s="2541"/>
      <c r="L94" s="2722"/>
    </row>
    <row r="95" spans="1:12" ht="12.75" customHeight="1" x14ac:dyDescent="0.15">
      <c r="A95" s="2721" t="s">
        <v>490</v>
      </c>
      <c r="B95" s="2541"/>
      <c r="C95" s="2541"/>
      <c r="D95" s="2541"/>
      <c r="E95" s="2541"/>
      <c r="F95" s="2541"/>
      <c r="G95" s="2541"/>
      <c r="H95" s="2541"/>
      <c r="I95" s="2541"/>
      <c r="J95" s="2541"/>
      <c r="K95" s="2541"/>
      <c r="L95" s="2722"/>
    </row>
    <row r="96" spans="1:12" x14ac:dyDescent="0.15">
      <c r="A96" s="2721" t="s">
        <v>491</v>
      </c>
      <c r="B96" s="2541"/>
      <c r="C96" s="2541"/>
      <c r="D96" s="2541"/>
      <c r="E96" s="2541"/>
      <c r="F96" s="2541"/>
      <c r="G96" s="2541"/>
      <c r="H96" s="2541"/>
      <c r="I96" s="2541"/>
      <c r="J96" s="2541"/>
      <c r="K96" s="2541"/>
      <c r="L96" s="2722"/>
    </row>
    <row r="97" spans="1:12" x14ac:dyDescent="0.15">
      <c r="A97" s="2655" t="s">
        <v>2140</v>
      </c>
      <c r="B97" s="2656"/>
      <c r="C97" s="2656"/>
      <c r="D97" s="2656"/>
      <c r="E97" s="2656"/>
      <c r="F97" s="2656"/>
      <c r="G97" s="2656"/>
      <c r="H97" s="2656"/>
      <c r="I97" s="2656"/>
      <c r="J97" s="2656"/>
      <c r="K97" s="2656"/>
      <c r="L97" s="2657"/>
    </row>
    <row r="98" spans="1:12" x14ac:dyDescent="0.15">
      <c r="A98" s="2416" t="s">
        <v>1484</v>
      </c>
      <c r="B98" s="3415" t="s">
        <v>1185</v>
      </c>
      <c r="C98" s="2696"/>
      <c r="D98" s="2696"/>
      <c r="E98" s="2696"/>
      <c r="F98" s="2696"/>
      <c r="G98" s="2696"/>
      <c r="H98" s="2696"/>
      <c r="I98" s="2696"/>
      <c r="J98" s="2696"/>
      <c r="K98" s="2696"/>
      <c r="L98" s="2696"/>
    </row>
    <row r="99" spans="1:12" x14ac:dyDescent="0.15">
      <c r="A99" s="2416" t="s">
        <v>1484</v>
      </c>
      <c r="B99" s="3415" t="s">
        <v>1185</v>
      </c>
      <c r="C99" s="2696"/>
      <c r="D99" s="2696"/>
      <c r="E99" s="2696"/>
      <c r="F99" s="2696"/>
      <c r="G99" s="2696"/>
      <c r="H99" s="2696"/>
      <c r="I99" s="2696"/>
      <c r="J99" s="2696"/>
      <c r="K99" s="2696"/>
      <c r="L99" s="2696"/>
    </row>
    <row r="100" spans="1:12" x14ac:dyDescent="0.15">
      <c r="A100" s="2416" t="s">
        <v>1484</v>
      </c>
      <c r="B100" s="3415" t="s">
        <v>1185</v>
      </c>
      <c r="C100" s="2696"/>
      <c r="D100" s="2696"/>
      <c r="E100" s="2696"/>
      <c r="F100" s="2696"/>
      <c r="G100" s="2696"/>
      <c r="H100" s="2696"/>
      <c r="I100" s="2696"/>
      <c r="J100" s="2696"/>
      <c r="K100" s="2696"/>
      <c r="L100" s="2696"/>
    </row>
    <row r="101" spans="1:12" x14ac:dyDescent="0.15">
      <c r="A101" s="2416" t="s">
        <v>1484</v>
      </c>
      <c r="B101" s="3415" t="s">
        <v>1185</v>
      </c>
      <c r="C101" s="2696"/>
      <c r="D101" s="2696"/>
      <c r="E101" s="2696"/>
      <c r="F101" s="2696"/>
      <c r="G101" s="2696"/>
      <c r="H101" s="2696"/>
      <c r="I101" s="2696"/>
      <c r="J101" s="2696"/>
      <c r="K101" s="2696"/>
      <c r="L101" s="2696"/>
    </row>
    <row r="102" spans="1:12" x14ac:dyDescent="0.15">
      <c r="A102" s="2416" t="s">
        <v>1484</v>
      </c>
      <c r="B102" s="3415" t="s">
        <v>1185</v>
      </c>
      <c r="C102" s="2696"/>
      <c r="D102" s="2696"/>
      <c r="E102" s="2696"/>
      <c r="F102" s="2696"/>
      <c r="G102" s="2696"/>
      <c r="H102" s="2696"/>
      <c r="I102" s="2696"/>
      <c r="J102" s="2696"/>
      <c r="K102" s="2696"/>
      <c r="L102" s="2696"/>
    </row>
    <row r="103" spans="1:12" x14ac:dyDescent="0.15">
      <c r="A103" s="2416" t="s">
        <v>1484</v>
      </c>
      <c r="B103" s="3415" t="s">
        <v>1185</v>
      </c>
      <c r="C103" s="2696"/>
      <c r="D103" s="2696"/>
      <c r="E103" s="2696"/>
      <c r="F103" s="2696"/>
      <c r="G103" s="2696"/>
      <c r="H103" s="2696"/>
      <c r="I103" s="2696"/>
      <c r="J103" s="2696"/>
      <c r="K103" s="2696"/>
      <c r="L103" s="2696"/>
    </row>
    <row r="104" spans="1:12" x14ac:dyDescent="0.15">
      <c r="A104" s="2416" t="s">
        <v>1484</v>
      </c>
      <c r="B104" s="3415" t="s">
        <v>1185</v>
      </c>
      <c r="C104" s="2696"/>
      <c r="D104" s="2696"/>
      <c r="E104" s="2696"/>
      <c r="F104" s="2696"/>
      <c r="G104" s="2696"/>
      <c r="H104" s="2696"/>
      <c r="I104" s="2696"/>
      <c r="J104" s="2696"/>
      <c r="K104" s="2696"/>
      <c r="L104" s="2696"/>
    </row>
    <row r="105" spans="1:12" x14ac:dyDescent="0.15">
      <c r="A105" s="2416" t="s">
        <v>1484</v>
      </c>
      <c r="B105" s="3415" t="s">
        <v>1185</v>
      </c>
      <c r="C105" s="2696"/>
      <c r="D105" s="2696"/>
      <c r="E105" s="2696"/>
      <c r="F105" s="2696"/>
      <c r="G105" s="2696"/>
      <c r="H105" s="2696"/>
      <c r="I105" s="2696"/>
      <c r="J105" s="2696"/>
      <c r="K105" s="2696"/>
      <c r="L105" s="2696"/>
    </row>
    <row r="106" spans="1:12" x14ac:dyDescent="0.15">
      <c r="A106" s="2416" t="s">
        <v>1484</v>
      </c>
      <c r="B106" s="3415" t="s">
        <v>1185</v>
      </c>
      <c r="C106" s="2696"/>
      <c r="D106" s="2696"/>
      <c r="E106" s="2696"/>
      <c r="F106" s="2696"/>
      <c r="G106" s="2696"/>
      <c r="H106" s="2696"/>
      <c r="I106" s="2696"/>
      <c r="J106" s="2696"/>
      <c r="K106" s="2696"/>
      <c r="L106" s="2696"/>
    </row>
    <row r="107" spans="1:12" x14ac:dyDescent="0.15">
      <c r="A107" s="2416" t="s">
        <v>1484</v>
      </c>
      <c r="B107" s="3415" t="s">
        <v>1185</v>
      </c>
      <c r="C107" s="2696"/>
      <c r="D107" s="2696"/>
      <c r="E107" s="2696"/>
      <c r="F107" s="2696"/>
      <c r="G107" s="2696"/>
      <c r="H107" s="2696"/>
      <c r="I107" s="2696"/>
      <c r="J107" s="2696"/>
      <c r="K107" s="2696"/>
      <c r="L107" s="2696"/>
    </row>
    <row r="108" spans="1:12" x14ac:dyDescent="0.15">
      <c r="A108" s="2416" t="s">
        <v>1484</v>
      </c>
      <c r="B108" s="3415" t="s">
        <v>3006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11:L111"/>
    <mergeCell ref="B112:L112"/>
    <mergeCell ref="B118:L118"/>
    <mergeCell ref="B119:L119"/>
    <mergeCell ref="B113:L113"/>
    <mergeCell ref="B114:L114"/>
    <mergeCell ref="B115:L115"/>
    <mergeCell ref="B116:L116"/>
    <mergeCell ref="B117:L117"/>
    <mergeCell ref="B106:L106"/>
    <mergeCell ref="B107:L107"/>
    <mergeCell ref="B108:L108"/>
    <mergeCell ref="B109:L109"/>
    <mergeCell ref="B110:L110"/>
    <mergeCell ref="B101:L101"/>
    <mergeCell ref="B102:L102"/>
    <mergeCell ref="B103:L103"/>
    <mergeCell ref="B104:L104"/>
    <mergeCell ref="B105:L105"/>
    <mergeCell ref="A89:G89"/>
    <mergeCell ref="A90:L90"/>
    <mergeCell ref="A91:L91"/>
    <mergeCell ref="B99:L99"/>
    <mergeCell ref="B100:L100"/>
    <mergeCell ref="A86:G86"/>
    <mergeCell ref="A87:L87"/>
    <mergeCell ref="A88:G88"/>
    <mergeCell ref="B98:L98"/>
    <mergeCell ref="A97:L97"/>
    <mergeCell ref="A79:L79"/>
    <mergeCell ref="A94:L94"/>
    <mergeCell ref="A95:L95"/>
    <mergeCell ref="A96:L96"/>
    <mergeCell ref="A93:L93"/>
    <mergeCell ref="A81:H81"/>
    <mergeCell ref="A82:E82"/>
    <mergeCell ref="A83:L83"/>
    <mergeCell ref="A84:L84"/>
    <mergeCell ref="A85:L85"/>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92.26025086666667</v>
      </c>
      <c r="C7" s="3417" t="n">
        <v>53.60739483991022</v>
      </c>
      <c r="D7" s="3417" t="n">
        <v>4.12888687349854</v>
      </c>
      <c r="E7" s="3417" t="n">
        <v>2.65694</v>
      </c>
      <c r="F7" s="3417" t="s">
        <v>2942</v>
      </c>
      <c r="G7" s="3417" t="n">
        <v>8.8547666272436</v>
      </c>
    </row>
    <row r="8" spans="1:7" ht="13.5" customHeight="1" x14ac:dyDescent="0.15">
      <c r="A8" s="1093" t="s">
        <v>495</v>
      </c>
      <c r="B8" s="3416" t="s">
        <v>1185</v>
      </c>
      <c r="C8" s="3417" t="n">
        <v>53.60739483991022</v>
      </c>
      <c r="D8" s="3417" t="n">
        <v>0.40047707045703</v>
      </c>
      <c r="E8" s="3416" t="s">
        <v>1185</v>
      </c>
      <c r="F8" s="3416" t="s">
        <v>1185</v>
      </c>
      <c r="G8" s="3417" t="n">
        <v>7.17597714478375</v>
      </c>
    </row>
    <row r="9" spans="1:7" ht="12" customHeight="1" x14ac:dyDescent="0.15">
      <c r="A9" s="1093" t="s">
        <v>496</v>
      </c>
      <c r="B9" s="3416" t="s">
        <v>1185</v>
      </c>
      <c r="C9" s="3417" t="n">
        <v>38.54667000533937</v>
      </c>
      <c r="D9" s="3416" t="s">
        <v>1185</v>
      </c>
      <c r="E9" s="3416" t="s">
        <v>1185</v>
      </c>
      <c r="F9" s="3416" t="s">
        <v>1185</v>
      </c>
      <c r="G9" s="3416" t="s">
        <v>1185</v>
      </c>
    </row>
    <row r="10" spans="1:7" ht="13.5" customHeight="1" x14ac:dyDescent="0.15">
      <c r="A10" s="1078" t="s">
        <v>497</v>
      </c>
      <c r="B10" s="3416" t="s">
        <v>1185</v>
      </c>
      <c r="C10" s="3417" t="n">
        <v>30.84798122533937</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s">
        <v>1185</v>
      </c>
      <c r="D12" s="3416" t="s">
        <v>1185</v>
      </c>
      <c r="E12" s="3416" t="s">
        <v>1185</v>
      </c>
      <c r="F12" s="3416" t="s">
        <v>1185</v>
      </c>
      <c r="G12" s="3416" t="s">
        <v>1185</v>
      </c>
    </row>
    <row r="13" spans="1:7" ht="12" customHeight="1" x14ac:dyDescent="0.15">
      <c r="A13" s="1213" t="s">
        <v>500</v>
      </c>
      <c r="B13" s="3416" t="s">
        <v>1185</v>
      </c>
      <c r="C13" s="3417" t="s">
        <v>1185</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n">
        <v>13.25113750969923</v>
      </c>
      <c r="D15" s="3416" t="s">
        <v>1185</v>
      </c>
      <c r="E15" s="3416" t="s">
        <v>1185</v>
      </c>
      <c r="F15" s="3416" t="s">
        <v>1185</v>
      </c>
      <c r="G15" s="3416" t="s">
        <v>1185</v>
      </c>
    </row>
    <row r="16" spans="1:7" ht="12" customHeight="1" x14ac:dyDescent="0.15">
      <c r="A16" s="1213" t="s">
        <v>503</v>
      </c>
      <c r="B16" s="3416" t="s">
        <v>1185</v>
      </c>
      <c r="C16" s="3417" t="n">
        <v>3.81678577305294</v>
      </c>
      <c r="D16" s="3416" t="s">
        <v>1185</v>
      </c>
      <c r="E16" s="3416" t="s">
        <v>1185</v>
      </c>
      <c r="F16" s="3416" t="s">
        <v>1185</v>
      </c>
      <c r="G16" s="3416" t="s">
        <v>1185</v>
      </c>
    </row>
    <row r="17" spans="1:7" ht="12" customHeight="1" x14ac:dyDescent="0.15">
      <c r="A17" s="1213" t="s">
        <v>504</v>
      </c>
      <c r="B17" s="3416" t="s">
        <v>1185</v>
      </c>
      <c r="C17" s="3417" t="n">
        <v>13.7800579425872</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5.234712</v>
      </c>
      <c r="D20" s="3416" t="s">
        <v>1185</v>
      </c>
      <c r="E20" s="3416" t="s">
        <v>1185</v>
      </c>
      <c r="F20" s="3416" t="s">
        <v>1185</v>
      </c>
      <c r="G20" s="3416" t="s">
        <v>1185</v>
      </c>
    </row>
    <row r="21" spans="1:7" ht="12" customHeight="1" x14ac:dyDescent="0.15">
      <c r="A21" s="1078" t="s">
        <v>508</v>
      </c>
      <c r="B21" s="3416" t="s">
        <v>1185</v>
      </c>
      <c r="C21" s="3417" t="n">
        <v>1.4569605</v>
      </c>
      <c r="D21" s="3416" t="s">
        <v>1185</v>
      </c>
      <c r="E21" s="3416" t="s">
        <v>1185</v>
      </c>
      <c r="F21" s="3416" t="s">
        <v>1185</v>
      </c>
      <c r="G21" s="3416" t="s">
        <v>1185</v>
      </c>
    </row>
    <row r="22" spans="1:7" ht="12" customHeight="1" x14ac:dyDescent="0.15">
      <c r="A22" s="1078" t="s">
        <v>509</v>
      </c>
      <c r="B22" s="3416" t="s">
        <v>1185</v>
      </c>
      <c r="C22" s="3417" t="n">
        <v>1.00701628</v>
      </c>
      <c r="D22" s="3416" t="s">
        <v>1185</v>
      </c>
      <c r="E22" s="3416" t="s">
        <v>1185</v>
      </c>
      <c r="F22" s="3416" t="s">
        <v>1185</v>
      </c>
      <c r="G22" s="3416" t="s">
        <v>1185</v>
      </c>
    </row>
    <row r="23" spans="1:7" ht="12.75" customHeight="1" x14ac:dyDescent="0.15">
      <c r="A23" s="3432" t="s">
        <v>3047</v>
      </c>
      <c r="B23" s="3416" t="s">
        <v>1185</v>
      </c>
      <c r="C23" s="3417" t="n">
        <v>0.428915</v>
      </c>
      <c r="D23" s="3416"/>
      <c r="E23" s="3416" t="s">
        <v>1185</v>
      </c>
      <c r="F23" s="3416" t="s">
        <v>1185</v>
      </c>
      <c r="G23" s="3416"/>
    </row>
    <row r="24">
      <c r="A24" s="3432" t="s">
        <v>3048</v>
      </c>
      <c r="B24" s="3416" t="s">
        <v>1185</v>
      </c>
      <c r="C24" s="3417" t="n">
        <v>0.52146</v>
      </c>
      <c r="D24" s="3416"/>
      <c r="E24" s="3416" t="s">
        <v>1185</v>
      </c>
      <c r="F24" s="3416" t="s">
        <v>1185</v>
      </c>
      <c r="G24" s="3416"/>
    </row>
    <row r="25">
      <c r="A25" s="3432" t="s">
        <v>3049</v>
      </c>
      <c r="B25" s="3416" t="s">
        <v>1185</v>
      </c>
      <c r="C25" s="3417" t="n">
        <v>0.05306</v>
      </c>
      <c r="D25" s="3416"/>
      <c r="E25" s="3416" t="s">
        <v>1185</v>
      </c>
      <c r="F25" s="3416" t="s">
        <v>1185</v>
      </c>
      <c r="G25" s="3416"/>
    </row>
    <row r="26">
      <c r="A26" s="3432" t="s">
        <v>3050</v>
      </c>
      <c r="B26" s="3416" t="s">
        <v>1185</v>
      </c>
      <c r="C26" s="3417" t="s">
        <v>2947</v>
      </c>
      <c r="D26" s="3416"/>
      <c r="E26" s="3416" t="s">
        <v>1185</v>
      </c>
      <c r="F26" s="3416" t="s">
        <v>1185</v>
      </c>
      <c r="G26" s="3416"/>
    </row>
    <row r="27" spans="1:7" ht="12" customHeight="1" x14ac:dyDescent="0.15">
      <c r="A27" s="1215" t="s">
        <v>2811</v>
      </c>
      <c r="B27" s="3416" t="s">
        <v>1185</v>
      </c>
      <c r="C27" s="3417" t="n">
        <v>0.00358128</v>
      </c>
      <c r="D27" s="3416" t="s">
        <v>1185</v>
      </c>
      <c r="E27" s="3416" t="s">
        <v>1185</v>
      </c>
      <c r="F27" s="3416" t="s">
        <v>1185</v>
      </c>
      <c r="G27" s="3416" t="s">
        <v>1185</v>
      </c>
    </row>
    <row r="28" spans="1:7" ht="13.5" customHeight="1" x14ac:dyDescent="0.15">
      <c r="A28" s="3437" t="s">
        <v>3051</v>
      </c>
      <c r="B28" s="3416" t="s">
        <v>1185</v>
      </c>
      <c r="C28" s="3417" t="n">
        <v>0.00358128</v>
      </c>
      <c r="D28" s="3416"/>
      <c r="E28" s="3416" t="s">
        <v>1185</v>
      </c>
      <c r="F28" s="3416" t="s">
        <v>1185</v>
      </c>
      <c r="G28" s="3416"/>
    </row>
    <row r="29" spans="1:7" ht="12" customHeight="1" x14ac:dyDescent="0.15">
      <c r="A29" s="1093" t="s">
        <v>510</v>
      </c>
      <c r="B29" s="3416" t="s">
        <v>1185</v>
      </c>
      <c r="C29" s="3417" t="n">
        <v>15.06072483457085</v>
      </c>
      <c r="D29" s="3417" t="n">
        <v>0.40047707045703</v>
      </c>
      <c r="E29" s="3416" t="s">
        <v>1185</v>
      </c>
      <c r="F29" s="3416" t="s">
        <v>1185</v>
      </c>
      <c r="G29" s="3417" t="n">
        <v>7.17597714478375</v>
      </c>
    </row>
    <row r="30" spans="1:7" ht="12" customHeight="1" x14ac:dyDescent="0.15">
      <c r="A30" s="1080" t="s">
        <v>511</v>
      </c>
      <c r="B30" s="3416" t="s">
        <v>1185</v>
      </c>
      <c r="C30" s="3417" t="n">
        <v>8.06841973566978</v>
      </c>
      <c r="D30" s="3417" t="n">
        <v>0.05664405975717</v>
      </c>
      <c r="E30" s="3416" t="s">
        <v>1185</v>
      </c>
      <c r="F30" s="3416" t="s">
        <v>1185</v>
      </c>
      <c r="G30" s="3417" t="n">
        <v>5.25145116263544</v>
      </c>
    </row>
    <row r="31" spans="1:7" ht="12" customHeight="1" x14ac:dyDescent="0.15">
      <c r="A31" s="1212" t="s">
        <v>498</v>
      </c>
      <c r="B31" s="3416" t="s">
        <v>1185</v>
      </c>
      <c r="C31" s="3416" t="s">
        <v>1185</v>
      </c>
      <c r="D31" s="3416" t="s">
        <v>1185</v>
      </c>
      <c r="E31" s="3416" t="s">
        <v>1185</v>
      </c>
      <c r="F31" s="3416" t="s">
        <v>1185</v>
      </c>
      <c r="G31" s="3416" t="s">
        <v>1185</v>
      </c>
    </row>
    <row r="32" spans="1:7" ht="12" customHeight="1" x14ac:dyDescent="0.15">
      <c r="A32" s="1213" t="s">
        <v>499</v>
      </c>
      <c r="B32" s="3416" t="s">
        <v>1185</v>
      </c>
      <c r="C32" s="3417" t="s">
        <v>1185</v>
      </c>
      <c r="D32" s="3417" t="s">
        <v>1185</v>
      </c>
      <c r="E32" s="3416" t="s">
        <v>1185</v>
      </c>
      <c r="F32" s="3416" t="s">
        <v>1185</v>
      </c>
      <c r="G32" s="3415" t="s">
        <v>1185</v>
      </c>
    </row>
    <row r="33" spans="1:7" ht="12" customHeight="1" x14ac:dyDescent="0.15">
      <c r="A33" s="1213" t="s">
        <v>500</v>
      </c>
      <c r="B33" s="3416" t="s">
        <v>1185</v>
      </c>
      <c r="C33" s="3417" t="s">
        <v>1185</v>
      </c>
      <c r="D33" s="3417" t="s">
        <v>1185</v>
      </c>
      <c r="E33" s="3416" t="s">
        <v>1185</v>
      </c>
      <c r="F33" s="3416" t="s">
        <v>1185</v>
      </c>
      <c r="G33" s="3415" t="s">
        <v>1185</v>
      </c>
    </row>
    <row r="34" spans="1:7" ht="12" customHeight="1" x14ac:dyDescent="0.15">
      <c r="A34" s="1212" t="s">
        <v>501</v>
      </c>
      <c r="B34" s="3416" t="s">
        <v>1185</v>
      </c>
      <c r="C34" s="3416" t="s">
        <v>1185</v>
      </c>
      <c r="D34" s="3416" t="s">
        <v>1185</v>
      </c>
      <c r="E34" s="3416" t="s">
        <v>1185</v>
      </c>
      <c r="F34" s="3416" t="s">
        <v>1185</v>
      </c>
      <c r="G34" s="3416" t="s">
        <v>1185</v>
      </c>
    </row>
    <row r="35" spans="1:7" ht="12" customHeight="1" x14ac:dyDescent="0.15">
      <c r="A35" s="1213" t="s">
        <v>502</v>
      </c>
      <c r="B35" s="3416" t="s">
        <v>1185</v>
      </c>
      <c r="C35" s="3417" t="n">
        <v>4.06906955206971</v>
      </c>
      <c r="D35" s="3417" t="n">
        <v>0.0245467223092</v>
      </c>
      <c r="E35" s="3416" t="s">
        <v>1185</v>
      </c>
      <c r="F35" s="3416" t="s">
        <v>1185</v>
      </c>
      <c r="G35" s="3415" t="n">
        <v>1.93615732657713</v>
      </c>
    </row>
    <row r="36" spans="1:7" ht="12" customHeight="1" x14ac:dyDescent="0.15">
      <c r="A36" s="1213" t="s">
        <v>503</v>
      </c>
      <c r="B36" s="3416" t="s">
        <v>1185</v>
      </c>
      <c r="C36" s="3417" t="n">
        <v>0.73402061440377</v>
      </c>
      <c r="D36" s="3417" t="n">
        <v>0.0131882846538</v>
      </c>
      <c r="E36" s="3416" t="s">
        <v>1185</v>
      </c>
      <c r="F36" s="3416" t="s">
        <v>1185</v>
      </c>
      <c r="G36" s="3415" t="n">
        <v>3.31529383605831</v>
      </c>
    </row>
    <row r="37" spans="1:7" ht="12" customHeight="1" x14ac:dyDescent="0.15">
      <c r="A37" s="1213" t="s">
        <v>504</v>
      </c>
      <c r="B37" s="3416" t="s">
        <v>1185</v>
      </c>
      <c r="C37" s="3417" t="n">
        <v>3.2653295691963</v>
      </c>
      <c r="D37" s="3417" t="n">
        <v>0.01890905279417</v>
      </c>
      <c r="E37" s="3416" t="s">
        <v>1185</v>
      </c>
      <c r="F37" s="3416" t="s">
        <v>1185</v>
      </c>
      <c r="G37" s="3415" t="s">
        <v>2947</v>
      </c>
    </row>
    <row r="38" spans="1:7" ht="12" customHeight="1" x14ac:dyDescent="0.15">
      <c r="A38" s="1212" t="s">
        <v>505</v>
      </c>
      <c r="B38" s="3416" t="s">
        <v>1185</v>
      </c>
      <c r="C38" s="3416" t="s">
        <v>1185</v>
      </c>
      <c r="D38" s="3416" t="s">
        <v>1185</v>
      </c>
      <c r="E38" s="3416" t="s">
        <v>1185</v>
      </c>
      <c r="F38" s="3416" t="s">
        <v>1185</v>
      </c>
      <c r="G38" s="3416" t="s">
        <v>1185</v>
      </c>
    </row>
    <row r="39" spans="1:7" ht="12" customHeight="1" x14ac:dyDescent="0.15">
      <c r="A39" s="1213" t="s">
        <v>512</v>
      </c>
      <c r="B39" s="3416" t="s">
        <v>1185</v>
      </c>
      <c r="C39" s="3417" t="s">
        <v>1185</v>
      </c>
      <c r="D39" s="3417" t="s">
        <v>1185</v>
      </c>
      <c r="E39" s="3416" t="s">
        <v>1185</v>
      </c>
      <c r="F39" s="3416" t="s">
        <v>1185</v>
      </c>
      <c r="G39" s="3415" t="s">
        <v>1185</v>
      </c>
    </row>
    <row r="40" spans="1:7" ht="12" customHeight="1" x14ac:dyDescent="0.15">
      <c r="A40" s="1078" t="s">
        <v>507</v>
      </c>
      <c r="B40" s="3416" t="s">
        <v>1185</v>
      </c>
      <c r="C40" s="3417" t="n">
        <v>0.1439100631367</v>
      </c>
      <c r="D40" s="3417" t="n">
        <v>0.01418281437822</v>
      </c>
      <c r="E40" s="3416" t="s">
        <v>1185</v>
      </c>
      <c r="F40" s="3416" t="s">
        <v>1185</v>
      </c>
      <c r="G40" s="3415" t="n">
        <v>0.05011163479598</v>
      </c>
    </row>
    <row r="41" spans="1:7" ht="12" customHeight="1" x14ac:dyDescent="0.15">
      <c r="A41" s="1078" t="s">
        <v>508</v>
      </c>
      <c r="B41" s="3416" t="s">
        <v>1185</v>
      </c>
      <c r="C41" s="3417" t="n">
        <v>6.32323578545329</v>
      </c>
      <c r="D41" s="3417" t="n">
        <v>0.00907468557822</v>
      </c>
      <c r="E41" s="3416" t="s">
        <v>1185</v>
      </c>
      <c r="F41" s="3416" t="s">
        <v>1185</v>
      </c>
      <c r="G41" s="3415" t="n">
        <v>0.73761799015304</v>
      </c>
    </row>
    <row r="42" spans="1:7" ht="12" customHeight="1" x14ac:dyDescent="0.15">
      <c r="A42" s="1078" t="s">
        <v>509</v>
      </c>
      <c r="B42" s="3416" t="s">
        <v>1185</v>
      </c>
      <c r="C42" s="3417" t="n">
        <v>0.52515925031108</v>
      </c>
      <c r="D42" s="3417" t="n">
        <v>0.05127976053508</v>
      </c>
      <c r="E42" s="3416" t="s">
        <v>1185</v>
      </c>
      <c r="F42" s="3416" t="s">
        <v>1185</v>
      </c>
      <c r="G42" s="3417" t="n">
        <v>1.13679635719929</v>
      </c>
    </row>
    <row r="43" spans="1:7" ht="12" customHeight="1" x14ac:dyDescent="0.15">
      <c r="A43" s="3432" t="s">
        <v>3047</v>
      </c>
      <c r="B43" s="3416" t="s">
        <v>1185</v>
      </c>
      <c r="C43" s="3417" t="n">
        <v>0.01198905995948</v>
      </c>
      <c r="D43" s="3417" t="n">
        <v>7.0720648973E-4</v>
      </c>
      <c r="E43" s="3416" t="s">
        <v>1185</v>
      </c>
      <c r="F43" s="3416" t="s">
        <v>1185</v>
      </c>
      <c r="G43" s="3415" t="n">
        <v>0.00493083486798</v>
      </c>
    </row>
    <row r="44">
      <c r="A44" s="3432" t="s">
        <v>3048</v>
      </c>
      <c r="B44" s="3416" t="s">
        <v>1185</v>
      </c>
      <c r="C44" s="3417" t="n">
        <v>0.05847462867562</v>
      </c>
      <c r="D44" s="3417" t="n">
        <v>0.00237524003979</v>
      </c>
      <c r="E44" s="3416" t="s">
        <v>1185</v>
      </c>
      <c r="F44" s="3416" t="s">
        <v>1185</v>
      </c>
      <c r="G44" s="3415" t="n">
        <v>0.0596602358474</v>
      </c>
    </row>
    <row r="45">
      <c r="A45" s="3432" t="s">
        <v>3049</v>
      </c>
      <c r="B45" s="3416" t="s">
        <v>1185</v>
      </c>
      <c r="C45" s="3417" t="n">
        <v>0.00442761032406</v>
      </c>
      <c r="D45" s="3417" t="n">
        <v>5.1432953E-5</v>
      </c>
      <c r="E45" s="3416" t="s">
        <v>1185</v>
      </c>
      <c r="F45" s="3416" t="s">
        <v>1185</v>
      </c>
      <c r="G45" s="3415" t="n">
        <v>0.00147068371057</v>
      </c>
    </row>
    <row r="46">
      <c r="A46" s="3432" t="s">
        <v>3050</v>
      </c>
      <c r="B46" s="3416" t="s">
        <v>1185</v>
      </c>
      <c r="C46" s="3417" t="n">
        <v>0.44668667135192</v>
      </c>
      <c r="D46" s="3417" t="n">
        <v>0.0452968449097</v>
      </c>
      <c r="E46" s="3416" t="s">
        <v>1185</v>
      </c>
      <c r="F46" s="3416" t="s">
        <v>1185</v>
      </c>
      <c r="G46" s="3415" t="n">
        <v>1.07073460277334</v>
      </c>
    </row>
    <row r="47" spans="1:7" ht="12" customHeight="1" x14ac:dyDescent="0.15">
      <c r="A47" s="1215" t="s">
        <v>2811</v>
      </c>
      <c r="B47" s="3416" t="s">
        <v>1185</v>
      </c>
      <c r="C47" s="3417" t="n">
        <v>0.00358128</v>
      </c>
      <c r="D47" s="3417" t="n">
        <v>0.00284903614286</v>
      </c>
      <c r="E47" s="3416" t="s">
        <v>1185</v>
      </c>
      <c r="F47" s="3416" t="s">
        <v>1185</v>
      </c>
      <c r="G47" s="3417" t="s">
        <v>2947</v>
      </c>
    </row>
    <row r="48" spans="1:7" x14ac:dyDescent="0.15">
      <c r="A48" s="3437" t="s">
        <v>3051</v>
      </c>
      <c r="B48" s="3416" t="s">
        <v>1185</v>
      </c>
      <c r="C48" s="3417" t="n">
        <v>0.00358128</v>
      </c>
      <c r="D48" s="3417" t="n">
        <v>0.00284903614286</v>
      </c>
      <c r="E48" s="3416" t="s">
        <v>1185</v>
      </c>
      <c r="F48" s="3416" t="s">
        <v>1185</v>
      </c>
      <c r="G48" s="3415" t="s">
        <v>2947</v>
      </c>
    </row>
    <row r="49" spans="1:7" ht="14.25" customHeight="1" x14ac:dyDescent="0.15">
      <c r="A49" s="1078" t="s">
        <v>513</v>
      </c>
      <c r="B49" s="3416" t="s">
        <v>1185</v>
      </c>
      <c r="C49" s="3416" t="s">
        <v>1185</v>
      </c>
      <c r="D49" s="3417" t="n">
        <v>0.26929575020834</v>
      </c>
      <c r="E49" s="3416" t="s">
        <v>1185</v>
      </c>
      <c r="F49" s="3416" t="s">
        <v>1185</v>
      </c>
      <c r="G49" s="3416" t="s">
        <v>1185</v>
      </c>
    </row>
    <row r="50" spans="1:7" ht="12" customHeight="1" x14ac:dyDescent="0.15">
      <c r="A50" s="314"/>
      <c r="B50" s="314"/>
      <c r="C50" s="314"/>
      <c r="D50" s="314"/>
      <c r="E50" s="314"/>
      <c r="F50" s="314"/>
      <c r="G50" s="26"/>
    </row>
    <row r="51" spans="1:7" ht="12" customHeight="1" x14ac:dyDescent="0.15">
      <c r="A51" s="341" t="s">
        <v>514</v>
      </c>
      <c r="B51" s="343"/>
      <c r="C51" s="343"/>
      <c r="D51" s="343"/>
      <c r="E51" s="343"/>
      <c r="F51" s="343"/>
      <c r="G51"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3.72840980304151</v>
      </c>
      <c r="E8" s="3415" t="n">
        <v>2.65694</v>
      </c>
      <c r="F8" s="3415" t="s">
        <v>2942</v>
      </c>
      <c r="G8" s="3415" t="n">
        <v>1.67878948245985</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18.69512333333333</v>
      </c>
      <c r="C11" s="3416" t="s">
        <v>1185</v>
      </c>
      <c r="D11" s="3416" t="s">
        <v>1185</v>
      </c>
      <c r="E11" s="3416" t="s">
        <v>1185</v>
      </c>
      <c r="F11" s="3416" t="s">
        <v>1185</v>
      </c>
      <c r="G11" s="3416" t="s">
        <v>1185</v>
      </c>
    </row>
    <row r="12" spans="1:7" ht="12" customHeight="1" x14ac:dyDescent="0.15">
      <c r="A12" s="1093" t="s">
        <v>522</v>
      </c>
      <c r="B12" s="3417" t="n">
        <v>73.56512753333334</v>
      </c>
      <c r="C12" s="3416" t="s">
        <v>1185</v>
      </c>
      <c r="D12" s="3416" t="s">
        <v>1185</v>
      </c>
      <c r="E12" s="3416" t="s">
        <v>1185</v>
      </c>
      <c r="F12" s="3416" t="s">
        <v>1185</v>
      </c>
      <c r="G12" s="3416" t="s">
        <v>1185</v>
      </c>
    </row>
    <row r="13" spans="1:7" ht="12" customHeight="1" x14ac:dyDescent="0.15">
      <c r="A13" s="1086" t="s">
        <v>1366</v>
      </c>
      <c r="B13" s="3417" t="s">
        <v>2946</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5" customHeight="1" x14ac:dyDescent="0.15">
      <c r="A15" s="2398" t="s">
        <v>2831</v>
      </c>
      <c r="B15" s="314"/>
      <c r="C15" s="314"/>
      <c r="D15" s="314"/>
      <c r="E15" s="314"/>
      <c r="F15" s="314"/>
      <c r="G15" s="26"/>
    </row>
    <row r="16" spans="1:7" ht="13" x14ac:dyDescent="0.15">
      <c r="A16" s="344" t="s">
        <v>2685</v>
      </c>
      <c r="B16" s="345"/>
      <c r="C16" s="345"/>
      <c r="D16" s="345"/>
      <c r="E16" s="345"/>
      <c r="F16" s="345"/>
      <c r="G16" s="26"/>
    </row>
    <row r="17" spans="1:7" ht="13" x14ac:dyDescent="0.15">
      <c r="A17" s="2730" t="s">
        <v>2143</v>
      </c>
      <c r="B17" s="2730"/>
      <c r="C17" s="2730"/>
      <c r="D17" s="2730"/>
      <c r="E17" s="2730"/>
      <c r="F17" s="2730"/>
      <c r="G17" s="26"/>
    </row>
    <row r="18" spans="1:7" ht="13" x14ac:dyDescent="0.15">
      <c r="A18" s="2730" t="s">
        <v>2144</v>
      </c>
      <c r="B18" s="2730"/>
      <c r="C18" s="2730"/>
      <c r="D18" s="2730"/>
      <c r="E18" s="2730"/>
      <c r="F18" s="2730"/>
      <c r="G18" s="26"/>
    </row>
    <row r="19" spans="1:7" ht="13" x14ac:dyDescent="0.15">
      <c r="A19" s="2730" t="s">
        <v>2145</v>
      </c>
      <c r="B19" s="2730"/>
      <c r="C19" s="2730"/>
      <c r="D19" s="2730"/>
      <c r="E19" s="2730"/>
      <c r="F19" s="2730"/>
      <c r="G19" s="26"/>
    </row>
    <row r="20" spans="1:7" ht="39.75" customHeight="1" x14ac:dyDescent="0.15">
      <c r="A20" s="2731" t="s">
        <v>2146</v>
      </c>
      <c r="B20" s="2731"/>
      <c r="C20" s="2731"/>
      <c r="D20" s="2731"/>
      <c r="E20" s="2731"/>
      <c r="F20" s="2731"/>
      <c r="G20" s="26"/>
    </row>
    <row r="21" spans="1:7" x14ac:dyDescent="0.15">
      <c r="A21" s="346"/>
      <c r="B21" s="346"/>
      <c r="C21" s="346"/>
      <c r="D21" s="346"/>
      <c r="E21" s="346"/>
      <c r="F21" s="346"/>
      <c r="G21" s="26"/>
    </row>
    <row r="22" spans="1:7" ht="15.75" customHeight="1" x14ac:dyDescent="0.15">
      <c r="A22" s="1235" t="s">
        <v>251</v>
      </c>
      <c r="B22" s="1236"/>
      <c r="C22" s="1236"/>
      <c r="D22" s="1236"/>
      <c r="E22" s="1236"/>
      <c r="F22" s="1237"/>
      <c r="G22" s="26"/>
    </row>
    <row r="23" spans="1:7" ht="27" customHeight="1" x14ac:dyDescent="0.15">
      <c r="A23" s="2675" t="s">
        <v>523</v>
      </c>
      <c r="B23" s="2676"/>
      <c r="C23" s="2676"/>
      <c r="D23" s="2676"/>
      <c r="E23" s="2676"/>
      <c r="F23" s="2677"/>
      <c r="G23" s="26"/>
    </row>
    <row r="24" spans="1:7" x14ac:dyDescent="0.15">
      <c r="A24" s="2727" t="s">
        <v>524</v>
      </c>
      <c r="B24" s="2728"/>
      <c r="C24" s="2728"/>
      <c r="D24" s="2728"/>
      <c r="E24" s="2728"/>
      <c r="F24" s="2729"/>
      <c r="G24" s="26"/>
    </row>
    <row r="25" spans="1:7" ht="16.5" customHeight="1" x14ac:dyDescent="0.15">
      <c r="A25" s="2415" t="s">
        <v>1484</v>
      </c>
      <c r="B25" s="3415" t="s">
        <v>3052</v>
      </c>
      <c r="C25" s="2635"/>
      <c r="D25" s="2635"/>
      <c r="E25" s="2635"/>
      <c r="F25" s="2635"/>
      <c r="G25" s="26"/>
    </row>
  </sheetData>
  <sheetProtection password="A754" sheet="true" scenarios="true" objects="true"/>
  <mergeCells count="8">
    <mergeCell ref="B6:G6"/>
    <mergeCell ref="B25:F25"/>
    <mergeCell ref="A24:F24"/>
    <mergeCell ref="A17:F17"/>
    <mergeCell ref="A18:F18"/>
    <mergeCell ref="A19:F19"/>
    <mergeCell ref="A20:F20"/>
    <mergeCell ref="A23:F23"/>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427.58700000000005</v>
      </c>
      <c r="C9" s="3416" t="s">
        <v>1185</v>
      </c>
      <c r="D9" s="3416" t="s">
        <v>1185</v>
      </c>
      <c r="E9" s="3418" t="n">
        <v>72.14433840444019</v>
      </c>
      <c r="F9" s="3418" t="n">
        <v>30.84798122533937</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s">
        <v>1185</v>
      </c>
      <c r="C11" s="3415" t="s">
        <v>1185</v>
      </c>
      <c r="D11" s="3415" t="s">
        <v>1185</v>
      </c>
      <c r="E11" s="3418" t="s">
        <v>1185</v>
      </c>
      <c r="F11" s="3415" t="s">
        <v>1185</v>
      </c>
    </row>
    <row r="12" spans="1:6" ht="12" customHeight="1" x14ac:dyDescent="0.15">
      <c r="A12" s="1013" t="s">
        <v>500</v>
      </c>
      <c r="B12" s="3415" t="s">
        <v>1185</v>
      </c>
      <c r="C12" s="3415" t="s">
        <v>1185</v>
      </c>
      <c r="D12" s="3415" t="s">
        <v>1185</v>
      </c>
      <c r="E12" s="3418" t="s">
        <v>1185</v>
      </c>
      <c r="F12" s="3415" t="s">
        <v>1185</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n">
        <v>102.333</v>
      </c>
      <c r="C14" s="3415" t="n">
        <v>303.731662871026</v>
      </c>
      <c r="D14" s="3415" t="n">
        <v>6.5</v>
      </c>
      <c r="E14" s="3418" t="n">
        <v>129.49036488424292</v>
      </c>
      <c r="F14" s="3415" t="n">
        <v>13.25113750969923</v>
      </c>
    </row>
    <row r="15" spans="1:6" ht="12.75" customHeight="1" x14ac:dyDescent="0.15">
      <c r="A15" s="1013" t="s">
        <v>503</v>
      </c>
      <c r="B15" s="3415" t="n">
        <v>62.26</v>
      </c>
      <c r="C15" s="3415" t="n">
        <v>135.043935379569</v>
      </c>
      <c r="D15" s="3415" t="n">
        <v>6.5</v>
      </c>
      <c r="E15" s="3418" t="n">
        <v>61.30397965070575</v>
      </c>
      <c r="F15" s="3415" t="n">
        <v>3.81678577305294</v>
      </c>
    </row>
    <row r="16" spans="1:6" ht="13.5" customHeight="1" x14ac:dyDescent="0.15">
      <c r="A16" s="1013" t="s">
        <v>504</v>
      </c>
      <c r="B16" s="3415" t="n">
        <v>262.994</v>
      </c>
      <c r="C16" s="3415" t="n">
        <v>139.8401803616863</v>
      </c>
      <c r="D16" s="3415" t="n">
        <v>6.5</v>
      </c>
      <c r="E16" s="3418" t="n">
        <v>52.39685294184353</v>
      </c>
      <c r="F16" s="3415" t="n">
        <v>13.7800579425872</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654.339</v>
      </c>
      <c r="C19" s="3416" t="s">
        <v>1185</v>
      </c>
      <c r="D19" s="3416" t="s">
        <v>1185</v>
      </c>
      <c r="E19" s="3418" t="n">
        <v>8.0</v>
      </c>
      <c r="F19" s="3418" t="n">
        <v>5.234712</v>
      </c>
    </row>
    <row r="20" spans="1:6" ht="12.75" customHeight="1" x14ac:dyDescent="0.15">
      <c r="A20" s="1013" t="s">
        <v>551</v>
      </c>
      <c r="B20" s="3418" t="n">
        <v>654.339</v>
      </c>
      <c r="C20" s="3416" t="s">
        <v>1185</v>
      </c>
      <c r="D20" s="3416" t="s">
        <v>1185</v>
      </c>
      <c r="E20" s="3418" t="n">
        <v>8.0</v>
      </c>
      <c r="F20" s="3418" t="n">
        <v>5.234712</v>
      </c>
    </row>
    <row r="21" spans="1:6" ht="12.75" customHeight="1" x14ac:dyDescent="0.15">
      <c r="A21" s="3428" t="s">
        <v>3053</v>
      </c>
      <c r="B21" s="3415" t="n">
        <v>654.339</v>
      </c>
      <c r="C21" s="3415" t="s">
        <v>2946</v>
      </c>
      <c r="D21" s="3415" t="s">
        <v>2946</v>
      </c>
      <c r="E21" s="3418" t="n">
        <v>8.0</v>
      </c>
      <c r="F21" s="3415" t="n">
        <v>5.234712</v>
      </c>
    </row>
    <row r="22" spans="1:6" ht="13.5" customHeight="1" x14ac:dyDescent="0.15">
      <c r="A22" s="1247" t="s">
        <v>508</v>
      </c>
      <c r="B22" s="3418" t="n">
        <v>971.307</v>
      </c>
      <c r="C22" s="3416" t="s">
        <v>1185</v>
      </c>
      <c r="D22" s="3416" t="s">
        <v>1185</v>
      </c>
      <c r="E22" s="3418" t="n">
        <v>1.5</v>
      </c>
      <c r="F22" s="3418" t="n">
        <v>1.4569605</v>
      </c>
    </row>
    <row r="23" spans="1:6" ht="13.5" customHeight="1" x14ac:dyDescent="0.15">
      <c r="A23" s="1013" t="s">
        <v>551</v>
      </c>
      <c r="B23" s="3418" t="n">
        <v>971.307</v>
      </c>
      <c r="C23" s="3416" t="s">
        <v>1185</v>
      </c>
      <c r="D23" s="3416" t="s">
        <v>1185</v>
      </c>
      <c r="E23" s="3418" t="n">
        <v>1.5</v>
      </c>
      <c r="F23" s="3418" t="n">
        <v>1.4569605</v>
      </c>
    </row>
    <row r="24" spans="1:6" ht="12.75" customHeight="1" x14ac:dyDescent="0.15">
      <c r="A24" s="3428" t="s">
        <v>3054</v>
      </c>
      <c r="B24" s="3415" t="n">
        <v>864.446</v>
      </c>
      <c r="C24" s="3415" t="s">
        <v>2946</v>
      </c>
      <c r="D24" s="3415" t="s">
        <v>2946</v>
      </c>
      <c r="E24" s="3418" t="n">
        <v>1.5</v>
      </c>
      <c r="F24" s="3415" t="n">
        <v>1.296669</v>
      </c>
    </row>
    <row r="25">
      <c r="A25" s="3428" t="s">
        <v>3055</v>
      </c>
      <c r="B25" s="3415" t="n">
        <v>106.861</v>
      </c>
      <c r="C25" s="3415" t="s">
        <v>2946</v>
      </c>
      <c r="D25" s="3415" t="s">
        <v>2946</v>
      </c>
      <c r="E25" s="3418" t="n">
        <v>1.5</v>
      </c>
      <c r="F25" s="3415" t="n">
        <v>0.1602915</v>
      </c>
    </row>
    <row r="26" spans="1:6" ht="13.5" customHeight="1" x14ac:dyDescent="0.15">
      <c r="A26" s="1247" t="s">
        <v>552</v>
      </c>
      <c r="B26" s="3418" t="n">
        <v>12260.993</v>
      </c>
      <c r="C26" s="3416" t="s">
        <v>1185</v>
      </c>
      <c r="D26" s="3416" t="s">
        <v>1185</v>
      </c>
      <c r="E26" s="3418" t="n">
        <v>0.08213170662441</v>
      </c>
      <c r="F26" s="3418" t="n">
        <v>1.00701628</v>
      </c>
    </row>
    <row r="27" spans="1:6" ht="12" customHeight="1" x14ac:dyDescent="0.15">
      <c r="A27" s="3428" t="s">
        <v>3047</v>
      </c>
      <c r="B27" s="3415" t="n">
        <v>85.783</v>
      </c>
      <c r="C27" s="3415" t="s">
        <v>2946</v>
      </c>
      <c r="D27" s="3415" t="s">
        <v>2946</v>
      </c>
      <c r="E27" s="3418" t="n">
        <v>5.0</v>
      </c>
      <c r="F27" s="3415" t="n">
        <v>0.428915</v>
      </c>
    </row>
    <row r="28">
      <c r="A28" s="3428" t="s">
        <v>3048</v>
      </c>
      <c r="B28" s="3415" t="n">
        <v>28.97</v>
      </c>
      <c r="C28" s="3415" t="s">
        <v>2946</v>
      </c>
      <c r="D28" s="3415" t="s">
        <v>2946</v>
      </c>
      <c r="E28" s="3418" t="n">
        <v>18.0</v>
      </c>
      <c r="F28" s="3415" t="n">
        <v>0.52146</v>
      </c>
    </row>
    <row r="29">
      <c r="A29" s="3428" t="s">
        <v>3049</v>
      </c>
      <c r="B29" s="3415" t="n">
        <v>5.306</v>
      </c>
      <c r="C29" s="3415" t="s">
        <v>2946</v>
      </c>
      <c r="D29" s="3415" t="s">
        <v>2946</v>
      </c>
      <c r="E29" s="3418" t="n">
        <v>10.0</v>
      </c>
      <c r="F29" s="3415" t="n">
        <v>0.05306</v>
      </c>
    </row>
    <row r="30">
      <c r="A30" s="3428" t="s">
        <v>3050</v>
      </c>
      <c r="B30" s="3415" t="n">
        <v>12096.168</v>
      </c>
      <c r="C30" s="3415" t="s">
        <v>2946</v>
      </c>
      <c r="D30" s="3415" t="s">
        <v>2946</v>
      </c>
      <c r="E30" s="3418" t="s">
        <v>2947</v>
      </c>
      <c r="F30" s="3415" t="s">
        <v>2947</v>
      </c>
    </row>
    <row r="31">
      <c r="A31" s="3425" t="s">
        <v>2811</v>
      </c>
      <c r="B31" s="3418" t="n">
        <v>44.766</v>
      </c>
      <c r="C31" s="3416" t="s">
        <v>1185</v>
      </c>
      <c r="D31" s="3416" t="s">
        <v>1185</v>
      </c>
      <c r="E31" s="3418" t="n">
        <v>0.08</v>
      </c>
      <c r="F31" s="3418" t="n">
        <v>0.00358128</v>
      </c>
    </row>
    <row r="32">
      <c r="A32" s="3433" t="s">
        <v>3051</v>
      </c>
      <c r="B32" s="3415" t="n">
        <v>44.766</v>
      </c>
      <c r="C32" s="3415" t="s">
        <v>2946</v>
      </c>
      <c r="D32" s="3415" t="s">
        <v>2946</v>
      </c>
      <c r="E32" s="3418" t="n">
        <v>0.08</v>
      </c>
      <c r="F32" s="3415" t="n">
        <v>0.00358128</v>
      </c>
    </row>
    <row r="33" spans="1:6" x14ac:dyDescent="0.15">
      <c r="A33" s="2398" t="s">
        <v>2831</v>
      </c>
      <c r="B33" s="314"/>
      <c r="C33" s="314"/>
      <c r="D33" s="314"/>
      <c r="E33" s="314"/>
      <c r="F33" s="314"/>
    </row>
    <row r="34" spans="1:6" ht="13" x14ac:dyDescent="0.15">
      <c r="A34" s="2626" t="s">
        <v>554</v>
      </c>
      <c r="B34" s="2626"/>
      <c r="C34" s="2626"/>
      <c r="D34" s="2626"/>
      <c r="E34" s="2626"/>
      <c r="F34" s="2626"/>
    </row>
    <row r="35" spans="1:6" ht="13" x14ac:dyDescent="0.15">
      <c r="A35" s="2626" t="s">
        <v>555</v>
      </c>
      <c r="B35" s="2626"/>
      <c r="C35" s="2626"/>
      <c r="D35" s="2626"/>
      <c r="E35" s="2626"/>
      <c r="F35" s="2626"/>
    </row>
    <row r="36" spans="1:6" ht="13" x14ac:dyDescent="0.15">
      <c r="A36" s="2626" t="s">
        <v>556</v>
      </c>
      <c r="B36" s="2626"/>
      <c r="C36" s="2626"/>
      <c r="D36" s="2626"/>
      <c r="E36" s="2626"/>
      <c r="F36" s="2626"/>
    </row>
    <row r="37" spans="1:6" ht="13" x14ac:dyDescent="0.15">
      <c r="A37" s="2626" t="s">
        <v>557</v>
      </c>
      <c r="B37" s="2626"/>
      <c r="C37" s="2626"/>
      <c r="D37" s="2626"/>
      <c r="E37" s="2626"/>
      <c r="F37" s="2626"/>
    </row>
    <row r="38" spans="1:6" ht="36.75" customHeight="1" x14ac:dyDescent="0.15">
      <c r="A38" s="2626" t="s">
        <v>558</v>
      </c>
      <c r="B38" s="2626"/>
      <c r="C38" s="2626"/>
      <c r="D38" s="2626"/>
      <c r="E38" s="2626"/>
      <c r="F38" s="2626"/>
    </row>
    <row r="39" spans="1:6" ht="13" x14ac:dyDescent="0.15">
      <c r="A39" s="2626" t="s">
        <v>559</v>
      </c>
      <c r="B39" s="2626"/>
      <c r="C39" s="2626"/>
      <c r="D39" s="2626"/>
      <c r="E39" s="2626"/>
      <c r="F39" s="2626"/>
    </row>
    <row r="40" spans="1:6" ht="13" x14ac:dyDescent="0.15">
      <c r="A40" s="304"/>
      <c r="B40" s="312"/>
      <c r="C40" s="312"/>
      <c r="D40" s="312"/>
      <c r="E40" s="312"/>
      <c r="F40" s="312"/>
    </row>
    <row r="41" spans="1:6" ht="17.25" customHeight="1" x14ac:dyDescent="0.15">
      <c r="A41" s="887" t="s">
        <v>280</v>
      </c>
      <c r="B41" s="1252"/>
      <c r="C41" s="1252"/>
      <c r="D41" s="1252"/>
      <c r="E41" s="1253"/>
      <c r="F41" s="312"/>
    </row>
    <row r="42" spans="1:6" ht="24.75" customHeight="1" x14ac:dyDescent="0.15">
      <c r="A42" s="2733" t="s">
        <v>560</v>
      </c>
      <c r="B42" s="2596"/>
      <c r="C42" s="2596"/>
      <c r="D42" s="2596"/>
      <c r="E42" s="2699"/>
      <c r="F42" s="330"/>
    </row>
    <row r="43" spans="1:6" ht="12" customHeight="1" x14ac:dyDescent="0.15">
      <c r="A43" s="1254" t="s">
        <v>561</v>
      </c>
      <c r="B43" s="163"/>
      <c r="C43" s="163"/>
      <c r="D43" s="163"/>
      <c r="E43" s="1255"/>
      <c r="F43" s="317"/>
    </row>
    <row r="44" spans="1:6" x14ac:dyDescent="0.15">
      <c r="A44" s="2734" t="s">
        <v>2207</v>
      </c>
      <c r="B44" s="2735"/>
      <c r="C44" s="2735"/>
      <c r="D44" s="2735"/>
      <c r="E44" s="2736"/>
      <c r="F44" s="350"/>
    </row>
    <row r="45" spans="1:6" ht="12" customHeight="1" x14ac:dyDescent="0.15">
      <c r="A45" s="1256" t="s">
        <v>2208</v>
      </c>
      <c r="B45" s="164"/>
      <c r="C45" s="164"/>
      <c r="D45" s="164"/>
      <c r="E45" s="1257"/>
      <c r="F45" s="351"/>
    </row>
    <row r="46" spans="1:6" ht="12" customHeight="1" x14ac:dyDescent="0.15">
      <c r="A46" s="2418" t="s">
        <v>1484</v>
      </c>
      <c r="B46" s="3415" t="s">
        <v>1185</v>
      </c>
      <c r="C46" s="2732"/>
      <c r="D46" s="2732"/>
      <c r="E46" s="2732"/>
      <c r="F46" s="181"/>
    </row>
  </sheetData>
  <sheetProtection password="A754" sheet="true" scenarios="true" objects="true"/>
  <mergeCells count="10">
    <mergeCell ref="B6:D6"/>
    <mergeCell ref="B46:E46"/>
    <mergeCell ref="A34:F34"/>
    <mergeCell ref="A35:F35"/>
    <mergeCell ref="A36:F36"/>
    <mergeCell ref="A37:F37"/>
    <mergeCell ref="A38:F38"/>
    <mergeCell ref="A39:F39"/>
    <mergeCell ref="A42:E42"/>
    <mergeCell ref="A44:E44"/>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427.58700000000005</v>
      </c>
      <c r="C9" s="3416" t="s">
        <v>1185</v>
      </c>
      <c r="D9" s="3416" t="s">
        <v>1185</v>
      </c>
      <c r="E9" s="3416" t="s">
        <v>1185</v>
      </c>
      <c r="F9" s="3416" t="s">
        <v>1185</v>
      </c>
      <c r="G9" s="3416" t="s">
        <v>1185</v>
      </c>
      <c r="H9" s="3416" t="s">
        <v>1185</v>
      </c>
      <c r="I9" s="3418" t="n">
        <v>18.86965631712325</v>
      </c>
      <c r="J9" s="3418" t="n">
        <v>8.06841973566978</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s">
        <v>1185</v>
      </c>
      <c r="C11" s="3415" t="s">
        <v>1185</v>
      </c>
      <c r="D11" s="3415" t="s">
        <v>1185</v>
      </c>
      <c r="E11" s="3415" t="s">
        <v>1185</v>
      </c>
      <c r="F11" s="3415" t="s">
        <v>1185</v>
      </c>
      <c r="G11" s="3415" t="s">
        <v>1185</v>
      </c>
      <c r="H11" s="3415" t="s">
        <v>1185</v>
      </c>
      <c r="I11" s="3418" t="s">
        <v>1185</v>
      </c>
      <c r="J11" s="3415" t="s">
        <v>1185</v>
      </c>
    </row>
    <row r="12" spans="1:10" ht="17.25" customHeight="1" x14ac:dyDescent="0.15">
      <c r="A12" s="859" t="s">
        <v>500</v>
      </c>
      <c r="B12" s="3415" t="s">
        <v>1185</v>
      </c>
      <c r="C12" s="3415" t="s">
        <v>1185</v>
      </c>
      <c r="D12" s="3415" t="s">
        <v>1185</v>
      </c>
      <c r="E12" s="3415" t="s">
        <v>1185</v>
      </c>
      <c r="F12" s="3415" t="s">
        <v>1185</v>
      </c>
      <c r="G12" s="3415" t="s">
        <v>1185</v>
      </c>
      <c r="H12" s="3415" t="s">
        <v>1185</v>
      </c>
      <c r="I12" s="3418" t="s">
        <v>1185</v>
      </c>
      <c r="J12" s="3415" t="s">
        <v>1185</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n">
        <v>102.333</v>
      </c>
      <c r="C14" s="3415" t="n">
        <v>100.0</v>
      </c>
      <c r="D14" s="3415" t="s">
        <v>2942</v>
      </c>
      <c r="E14" s="3415" t="s">
        <v>2942</v>
      </c>
      <c r="F14" s="3415" t="n">
        <v>554.2236525</v>
      </c>
      <c r="G14" s="3415" t="n">
        <v>5.13916477772727</v>
      </c>
      <c r="H14" s="3415" t="n">
        <v>0.23828839229394</v>
      </c>
      <c r="I14" s="3418" t="n">
        <v>39.7630241668837</v>
      </c>
      <c r="J14" s="3415" t="n">
        <v>4.06906955206971</v>
      </c>
    </row>
    <row r="15" spans="1:10" ht="17.25" customHeight="1" x14ac:dyDescent="0.15">
      <c r="A15" s="859" t="s">
        <v>503</v>
      </c>
      <c r="B15" s="3415" t="n">
        <v>62.26</v>
      </c>
      <c r="C15" s="3415" t="n">
        <v>100.0</v>
      </c>
      <c r="D15" s="3415" t="s">
        <v>2942</v>
      </c>
      <c r="E15" s="3415" t="s">
        <v>2942</v>
      </c>
      <c r="F15" s="3415" t="n">
        <v>528.1000036798988</v>
      </c>
      <c r="G15" s="3415" t="n">
        <v>2.68214373018591</v>
      </c>
      <c r="H15" s="3415" t="n">
        <v>0.1720704657136</v>
      </c>
      <c r="I15" s="3418" t="n">
        <v>11.78960190176309</v>
      </c>
      <c r="J15" s="3415" t="n">
        <v>0.73402061440377</v>
      </c>
    </row>
    <row r="16" spans="1:10" ht="17.25" customHeight="1" x14ac:dyDescent="0.15">
      <c r="A16" s="859" t="s">
        <v>504</v>
      </c>
      <c r="B16" s="3415" t="n">
        <v>262.994</v>
      </c>
      <c r="C16" s="3415" t="n">
        <v>100.0</v>
      </c>
      <c r="D16" s="3415" t="s">
        <v>2942</v>
      </c>
      <c r="E16" s="3415" t="s">
        <v>2942</v>
      </c>
      <c r="F16" s="3415" t="n">
        <v>179.27937567016738</v>
      </c>
      <c r="G16" s="3415" t="n">
        <v>2.7081</v>
      </c>
      <c r="H16" s="3415" t="n">
        <v>0.17947572815534</v>
      </c>
      <c r="I16" s="3418" t="n">
        <v>12.41598503842787</v>
      </c>
      <c r="J16" s="3415" t="n">
        <v>3.2653295691963</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654.339</v>
      </c>
      <c r="C19" s="3416" t="s">
        <v>1185</v>
      </c>
      <c r="D19" s="3416" t="s">
        <v>1185</v>
      </c>
      <c r="E19" s="3416" t="s">
        <v>1185</v>
      </c>
      <c r="F19" s="3416" t="s">
        <v>1185</v>
      </c>
      <c r="G19" s="3416" t="s">
        <v>1185</v>
      </c>
      <c r="H19" s="3416" t="s">
        <v>1185</v>
      </c>
      <c r="I19" s="3418" t="n">
        <v>0.21993196666667</v>
      </c>
      <c r="J19" s="3418" t="n">
        <v>0.1439100631367</v>
      </c>
    </row>
    <row r="20" spans="1:10" ht="17.25" customHeight="1" x14ac:dyDescent="0.15">
      <c r="A20" s="1283" t="s">
        <v>551</v>
      </c>
      <c r="B20" s="3418" t="n">
        <v>654.339</v>
      </c>
      <c r="C20" s="3416" t="s">
        <v>1185</v>
      </c>
      <c r="D20" s="3416" t="s">
        <v>1185</v>
      </c>
      <c r="E20" s="3416" t="s">
        <v>1185</v>
      </c>
      <c r="F20" s="3416" t="s">
        <v>1185</v>
      </c>
      <c r="G20" s="3416" t="s">
        <v>1185</v>
      </c>
      <c r="H20" s="3416" t="s">
        <v>1185</v>
      </c>
      <c r="I20" s="3418" t="n">
        <v>0.21993196666667</v>
      </c>
      <c r="J20" s="3418" t="n">
        <v>0.1439100631367</v>
      </c>
    </row>
    <row r="21" spans="1:10" ht="17.25" customHeight="1" x14ac:dyDescent="0.15">
      <c r="A21" s="3433" t="s">
        <v>3053</v>
      </c>
      <c r="B21" s="3415" t="n">
        <v>654.339</v>
      </c>
      <c r="C21" s="3415" t="n">
        <v>100.0</v>
      </c>
      <c r="D21" s="3415" t="s">
        <v>2942</v>
      </c>
      <c r="E21" s="3415" t="s">
        <v>2942</v>
      </c>
      <c r="F21" s="3415" t="n">
        <v>48.5</v>
      </c>
      <c r="G21" s="3415" t="n">
        <v>0.4</v>
      </c>
      <c r="H21" s="3415" t="n">
        <v>0.19</v>
      </c>
      <c r="I21" s="3418" t="n">
        <v>0.21993196666667</v>
      </c>
      <c r="J21" s="3415" t="n">
        <v>0.1439100631367</v>
      </c>
    </row>
    <row r="22" spans="1:10" ht="17.25" customHeight="1" x14ac:dyDescent="0.15">
      <c r="A22" s="1247" t="s">
        <v>508</v>
      </c>
      <c r="B22" s="3418" t="n">
        <v>971.307</v>
      </c>
      <c r="C22" s="3416" t="s">
        <v>1185</v>
      </c>
      <c r="D22" s="3416" t="s">
        <v>1185</v>
      </c>
      <c r="E22" s="3416" t="s">
        <v>1185</v>
      </c>
      <c r="F22" s="3416" t="s">
        <v>1185</v>
      </c>
      <c r="G22" s="3416" t="s">
        <v>1185</v>
      </c>
      <c r="H22" s="3416" t="s">
        <v>1185</v>
      </c>
      <c r="I22" s="3418" t="n">
        <v>6.51002801941435</v>
      </c>
      <c r="J22" s="3418" t="n">
        <v>6.32323578545329</v>
      </c>
    </row>
    <row r="23" spans="1:10" ht="17.25" customHeight="1" x14ac:dyDescent="0.15">
      <c r="A23" s="1283" t="s">
        <v>551</v>
      </c>
      <c r="B23" s="3418" t="n">
        <v>971.307</v>
      </c>
      <c r="C23" s="3416" t="s">
        <v>1185</v>
      </c>
      <c r="D23" s="3416" t="s">
        <v>1185</v>
      </c>
      <c r="E23" s="3416" t="s">
        <v>1185</v>
      </c>
      <c r="F23" s="3416" t="s">
        <v>1185</v>
      </c>
      <c r="G23" s="3416" t="s">
        <v>1185</v>
      </c>
      <c r="H23" s="3416" t="s">
        <v>1185</v>
      </c>
      <c r="I23" s="3418" t="n">
        <v>6.51002801941435</v>
      </c>
      <c r="J23" s="3418" t="n">
        <v>6.32323578545329</v>
      </c>
    </row>
    <row r="24" spans="1:10" ht="17.25" customHeight="1" x14ac:dyDescent="0.15">
      <c r="A24" s="3433" t="s">
        <v>3055</v>
      </c>
      <c r="B24" s="3415" t="n">
        <v>106.861</v>
      </c>
      <c r="C24" s="3415" t="n">
        <v>100.0</v>
      </c>
      <c r="D24" s="3415" t="s">
        <v>2942</v>
      </c>
      <c r="E24" s="3415" t="s">
        <v>2942</v>
      </c>
      <c r="F24" s="3415" t="n">
        <v>194.5</v>
      </c>
      <c r="G24" s="3415" t="n">
        <v>0.46121052631579</v>
      </c>
      <c r="H24" s="3415" t="n">
        <v>0.45118421052632</v>
      </c>
      <c r="I24" s="3418" t="n">
        <v>8.66718206383414</v>
      </c>
      <c r="J24" s="3415" t="n">
        <v>0.92618374252338</v>
      </c>
    </row>
    <row r="25">
      <c r="A25" s="3433" t="s">
        <v>3054</v>
      </c>
      <c r="B25" s="3415" t="n">
        <v>864.446</v>
      </c>
      <c r="C25" s="3415" t="n">
        <v>100.0</v>
      </c>
      <c r="D25" s="3415" t="s">
        <v>2942</v>
      </c>
      <c r="E25" s="3415" t="s">
        <v>2942</v>
      </c>
      <c r="F25" s="3415" t="n">
        <v>64.5</v>
      </c>
      <c r="G25" s="3415" t="n">
        <v>0.3025</v>
      </c>
      <c r="H25" s="3415" t="n">
        <v>0.45375</v>
      </c>
      <c r="I25" s="3418" t="n">
        <v>6.24336516442891</v>
      </c>
      <c r="J25" s="3415" t="n">
        <v>5.39705204292991</v>
      </c>
    </row>
    <row r="26" spans="1:10" ht="17.25" customHeight="1" x14ac:dyDescent="0.15">
      <c r="A26" s="1247" t="s">
        <v>552</v>
      </c>
      <c r="B26" s="3418" t="n">
        <v>12260.993</v>
      </c>
      <c r="C26" s="3416" t="s">
        <v>1185</v>
      </c>
      <c r="D26" s="3416" t="s">
        <v>1185</v>
      </c>
      <c r="E26" s="3416" t="s">
        <v>1185</v>
      </c>
      <c r="F26" s="3416" t="s">
        <v>1185</v>
      </c>
      <c r="G26" s="3416" t="s">
        <v>1185</v>
      </c>
      <c r="H26" s="3416" t="s">
        <v>1185</v>
      </c>
      <c r="I26" s="3418" t="n">
        <v>0.04283170623383</v>
      </c>
      <c r="J26" s="3418" t="n">
        <v>0.52515925031108</v>
      </c>
    </row>
    <row r="27" spans="1:10" ht="17.25" customHeight="1" x14ac:dyDescent="0.15">
      <c r="A27" s="3428" t="s">
        <v>3047</v>
      </c>
      <c r="B27" s="3415" t="n">
        <v>85.783</v>
      </c>
      <c r="C27" s="3415" t="n">
        <v>100.0</v>
      </c>
      <c r="D27" s="3415" t="s">
        <v>2942</v>
      </c>
      <c r="E27" s="3415" t="s">
        <v>2942</v>
      </c>
      <c r="F27" s="3415" t="n">
        <v>38.5</v>
      </c>
      <c r="G27" s="3415" t="n">
        <v>0.3</v>
      </c>
      <c r="H27" s="3415" t="n">
        <v>0.18</v>
      </c>
      <c r="I27" s="3418" t="n">
        <v>0.13976032500006</v>
      </c>
      <c r="J27" s="3415" t="n">
        <v>0.01198905995948</v>
      </c>
    </row>
    <row r="28">
      <c r="A28" s="3428" t="s">
        <v>3048</v>
      </c>
      <c r="B28" s="3415" t="n">
        <v>28.97</v>
      </c>
      <c r="C28" s="3415" t="n">
        <v>100.0</v>
      </c>
      <c r="D28" s="3415" t="s">
        <v>2942</v>
      </c>
      <c r="E28" s="3415" t="s">
        <v>2942</v>
      </c>
      <c r="F28" s="3415" t="n">
        <v>377.0</v>
      </c>
      <c r="G28" s="3415" t="n">
        <v>2.13</v>
      </c>
      <c r="H28" s="3415" t="n">
        <v>0.3</v>
      </c>
      <c r="I28" s="3418" t="n">
        <v>2.01845456249983</v>
      </c>
      <c r="J28" s="3415" t="n">
        <v>0.05847462867562</v>
      </c>
    </row>
    <row r="29">
      <c r="A29" s="3428" t="s">
        <v>3049</v>
      </c>
      <c r="B29" s="3415" t="n">
        <v>5.306</v>
      </c>
      <c r="C29" s="3415" t="n">
        <v>100.0</v>
      </c>
      <c r="D29" s="3415" t="s">
        <v>2942</v>
      </c>
      <c r="E29" s="3415" t="s">
        <v>2942</v>
      </c>
      <c r="F29" s="3415" t="n">
        <v>130.0</v>
      </c>
      <c r="G29" s="3415" t="n">
        <v>0.94</v>
      </c>
      <c r="H29" s="3415" t="n">
        <v>0.33</v>
      </c>
      <c r="I29" s="3418" t="n">
        <v>0.83445351</v>
      </c>
      <c r="J29" s="3415" t="n">
        <v>0.00442761032406</v>
      </c>
    </row>
    <row r="30">
      <c r="A30" s="3428" t="s">
        <v>3050</v>
      </c>
      <c r="B30" s="3415" t="n">
        <v>12096.168</v>
      </c>
      <c r="C30" s="3415" t="n">
        <v>100.0</v>
      </c>
      <c r="D30" s="3415" t="s">
        <v>2942</v>
      </c>
      <c r="E30" s="3415" t="s">
        <v>2942</v>
      </c>
      <c r="F30" s="3415" t="n">
        <v>1.40678650461865</v>
      </c>
      <c r="G30" s="3415" t="n">
        <v>0.01510151562048</v>
      </c>
      <c r="H30" s="3415" t="n">
        <v>0.36807977617374</v>
      </c>
      <c r="I30" s="3418" t="n">
        <v>0.03692794869846</v>
      </c>
      <c r="J30" s="3415" t="n">
        <v>0.44668667135192</v>
      </c>
    </row>
    <row r="31">
      <c r="A31" s="3425" t="s">
        <v>2811</v>
      </c>
      <c r="B31" s="3418" t="n">
        <v>44.766</v>
      </c>
      <c r="C31" s="3416" t="s">
        <v>1185</v>
      </c>
      <c r="D31" s="3416" t="s">
        <v>1185</v>
      </c>
      <c r="E31" s="3416" t="s">
        <v>1185</v>
      </c>
      <c r="F31" s="3416" t="s">
        <v>1185</v>
      </c>
      <c r="G31" s="3416" t="s">
        <v>1185</v>
      </c>
      <c r="H31" s="3416" t="s">
        <v>1185</v>
      </c>
      <c r="I31" s="3418" t="n">
        <v>0.08</v>
      </c>
      <c r="J31" s="3418" t="n">
        <v>0.00358128</v>
      </c>
    </row>
    <row r="32">
      <c r="A32" s="3433" t="s">
        <v>3051</v>
      </c>
      <c r="B32" s="3415" t="n">
        <v>44.766</v>
      </c>
      <c r="C32" s="3415" t="n">
        <v>100.0</v>
      </c>
      <c r="D32" s="3415" t="s">
        <v>2942</v>
      </c>
      <c r="E32" s="3415" t="s">
        <v>2942</v>
      </c>
      <c r="F32" s="3415" t="n">
        <v>1.6</v>
      </c>
      <c r="G32" s="3415" t="n">
        <v>0.1</v>
      </c>
      <c r="H32" s="3415" t="n">
        <v>0.32</v>
      </c>
      <c r="I32" s="3418" t="n">
        <v>0.08</v>
      </c>
      <c r="J32" s="3415" t="n">
        <v>0.00358128</v>
      </c>
    </row>
    <row r="33" spans="1:10" ht="25.5" customHeight="1" x14ac:dyDescent="0.15">
      <c r="A33" s="2398" t="s">
        <v>2831</v>
      </c>
      <c r="B33" s="314"/>
      <c r="C33" s="314"/>
      <c r="D33" s="314"/>
      <c r="E33" s="314"/>
      <c r="F33" s="314"/>
      <c r="G33" s="314"/>
      <c r="H33" s="314"/>
      <c r="I33" s="314"/>
      <c r="J33" s="314"/>
    </row>
    <row r="34" spans="1:10" ht="27" customHeight="1" x14ac:dyDescent="0.15">
      <c r="A34" s="2593" t="s">
        <v>585</v>
      </c>
      <c r="B34" s="2653"/>
      <c r="C34" s="2653"/>
      <c r="D34" s="2653"/>
      <c r="E34" s="2653"/>
      <c r="F34" s="2653"/>
      <c r="G34" s="2653"/>
      <c r="H34" s="2653"/>
      <c r="I34" s="2653"/>
      <c r="J34" s="2653"/>
    </row>
    <row r="35" spans="1:10" x14ac:dyDescent="0.15">
      <c r="A35" s="2741" t="s">
        <v>586</v>
      </c>
      <c r="B35" s="2494"/>
      <c r="C35" s="2494"/>
      <c r="D35" s="2494"/>
      <c r="E35" s="2494"/>
      <c r="F35" s="2494"/>
      <c r="G35" s="2494"/>
      <c r="H35" s="2494"/>
      <c r="I35" s="2494"/>
      <c r="J35" s="2494"/>
    </row>
    <row r="36" spans="1:10" ht="33" customHeight="1" x14ac:dyDescent="0.15">
      <c r="A36" s="358" t="s">
        <v>556</v>
      </c>
      <c r="B36" s="358"/>
      <c r="C36" s="358"/>
      <c r="D36" s="358"/>
      <c r="E36" s="358"/>
      <c r="F36" s="358"/>
      <c r="G36" s="358"/>
      <c r="H36" s="358"/>
      <c r="I36" s="358"/>
      <c r="J36" s="358"/>
    </row>
    <row r="37" spans="1:10" ht="13" x14ac:dyDescent="0.15">
      <c r="A37" s="304" t="s">
        <v>587</v>
      </c>
      <c r="B37" s="358"/>
      <c r="C37" s="358"/>
      <c r="D37" s="358"/>
      <c r="E37" s="358"/>
      <c r="F37" s="358"/>
      <c r="G37" s="358"/>
      <c r="H37" s="358"/>
      <c r="I37" s="359"/>
      <c r="J37" s="359"/>
    </row>
    <row r="38" spans="1:10" ht="26.25" customHeight="1" x14ac:dyDescent="0.15">
      <c r="A38" s="2652" t="s">
        <v>588</v>
      </c>
      <c r="B38" s="2596"/>
      <c r="C38" s="2596"/>
      <c r="D38" s="2596"/>
      <c r="E38" s="2596"/>
      <c r="F38" s="2596"/>
      <c r="G38" s="2596"/>
      <c r="H38" s="2596"/>
      <c r="I38" s="2596"/>
      <c r="J38" s="2596"/>
    </row>
    <row r="39" spans="1:10" ht="29.25" customHeight="1" x14ac:dyDescent="0.15">
      <c r="A39" s="304" t="s">
        <v>589</v>
      </c>
      <c r="B39" s="358"/>
      <c r="C39" s="358"/>
      <c r="D39" s="358"/>
      <c r="E39" s="358"/>
      <c r="F39" s="358"/>
      <c r="G39" s="358"/>
      <c r="H39" s="358"/>
      <c r="I39" s="359"/>
      <c r="J39" s="359"/>
    </row>
    <row r="40" spans="1:10" ht="26.25" customHeight="1" thickBot="1" x14ac:dyDescent="0.2">
      <c r="A40" s="339"/>
      <c r="B40" s="327"/>
      <c r="C40" s="327"/>
      <c r="D40" s="327"/>
      <c r="E40" s="327"/>
      <c r="F40" s="327"/>
      <c r="G40" s="327"/>
      <c r="H40" s="327"/>
      <c r="I40" s="360"/>
      <c r="J40" s="360"/>
    </row>
    <row r="41" spans="1:10" ht="24" customHeight="1" x14ac:dyDescent="0.15">
      <c r="A41" s="217" t="s">
        <v>251</v>
      </c>
      <c r="B41" s="170"/>
      <c r="C41" s="170"/>
      <c r="D41" s="170"/>
      <c r="E41" s="170"/>
      <c r="F41" s="170"/>
      <c r="G41" s="170"/>
      <c r="H41" s="170"/>
      <c r="I41" s="170"/>
      <c r="J41" s="171"/>
    </row>
    <row r="42" spans="1:10" ht="17.25" customHeight="1" x14ac:dyDescent="0.15">
      <c r="A42" s="2623" t="s">
        <v>590</v>
      </c>
      <c r="B42" s="2624"/>
      <c r="C42" s="2624"/>
      <c r="D42" s="2624"/>
      <c r="E42" s="2624"/>
      <c r="F42" s="2624"/>
      <c r="G42" s="2624"/>
      <c r="H42" s="2624"/>
      <c r="I42" s="2624"/>
      <c r="J42" s="2625"/>
    </row>
    <row r="43" spans="1:10" ht="17.25" customHeight="1" x14ac:dyDescent="0.15">
      <c r="A43" s="2749" t="s">
        <v>561</v>
      </c>
      <c r="B43" s="2750"/>
      <c r="C43" s="2750"/>
      <c r="D43" s="2750"/>
      <c r="E43" s="2750"/>
      <c r="F43" s="2750"/>
      <c r="G43" s="2750"/>
      <c r="H43" s="2750"/>
      <c r="I43" s="2750"/>
      <c r="J43" s="2751"/>
    </row>
    <row r="44" spans="1:10" ht="17.25" customHeight="1" x14ac:dyDescent="0.15">
      <c r="A44" s="2752" t="s">
        <v>591</v>
      </c>
      <c r="B44" s="2753"/>
      <c r="C44" s="2753"/>
      <c r="D44" s="2753"/>
      <c r="E44" s="2753"/>
      <c r="F44" s="2753"/>
      <c r="G44" s="2753"/>
      <c r="H44" s="2753"/>
      <c r="I44" s="2753"/>
      <c r="J44" s="2754"/>
    </row>
    <row r="45" spans="1:10" ht="17.25" customHeight="1" x14ac:dyDescent="0.15">
      <c r="A45" s="2755" t="s">
        <v>592</v>
      </c>
      <c r="B45" s="2756"/>
      <c r="C45" s="2756"/>
      <c r="D45" s="2756"/>
      <c r="E45" s="2756"/>
      <c r="F45" s="2756"/>
      <c r="G45" s="2756"/>
      <c r="H45" s="2756"/>
      <c r="I45" s="2756"/>
      <c r="J45" s="2757"/>
    </row>
    <row r="46" spans="1:10" ht="17.25" customHeight="1" x14ac:dyDescent="0.15">
      <c r="A46" s="2755" t="s">
        <v>593</v>
      </c>
      <c r="B46" s="2756"/>
      <c r="C46" s="2756"/>
      <c r="D46" s="2756"/>
      <c r="E46" s="2756"/>
      <c r="F46" s="2756"/>
      <c r="G46" s="2756"/>
      <c r="H46" s="2756"/>
      <c r="I46" s="2756"/>
      <c r="J46" s="2757"/>
    </row>
    <row r="47" spans="1:10" ht="12" customHeight="1" x14ac:dyDescent="0.15">
      <c r="A47" s="2415" t="s">
        <v>1484</v>
      </c>
      <c r="B47" s="3415" t="s">
        <v>1185</v>
      </c>
      <c r="C47" s="2635"/>
      <c r="D47" s="2635"/>
      <c r="E47" s="2635"/>
      <c r="F47" s="2635"/>
      <c r="G47" s="2635"/>
      <c r="H47" s="2635"/>
      <c r="I47" s="2635"/>
      <c r="J47" s="2635"/>
    </row>
    <row r="48" spans="1:10" ht="2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17.25" customHeight="1" x14ac:dyDescent="0.15">
      <c r="A50" s="26"/>
      <c r="B50" s="26"/>
      <c r="C50" s="26"/>
      <c r="D50" s="26"/>
      <c r="E50" s="26"/>
      <c r="F50" s="26"/>
      <c r="G50" s="26"/>
      <c r="H50" s="26"/>
      <c r="I50" s="26"/>
      <c r="J50" s="26"/>
    </row>
    <row r="51" spans="1:10" ht="17.25" customHeight="1" x14ac:dyDescent="0.15">
      <c r="A51" s="26"/>
      <c r="B51" s="26"/>
      <c r="C51" s="26"/>
      <c r="D51" s="26"/>
      <c r="E51" s="26"/>
      <c r="F51" s="26"/>
      <c r="G51" s="26"/>
      <c r="H51" s="26"/>
      <c r="I51" s="26"/>
      <c r="J51" s="26"/>
    </row>
    <row r="52" spans="1:10" ht="56.25" customHeight="1" x14ac:dyDescent="0.15">
      <c r="A52" s="26"/>
      <c r="B52" s="26"/>
      <c r="C52" s="26"/>
      <c r="D52" s="26"/>
      <c r="E52" s="26"/>
      <c r="F52" s="26"/>
      <c r="G52" s="26"/>
      <c r="H52" s="26"/>
      <c r="I52" s="26"/>
      <c r="J52" s="26"/>
    </row>
    <row r="53" spans="1:10" ht="29.25" customHeight="1" x14ac:dyDescent="0.15">
      <c r="A53" s="26"/>
      <c r="B53" s="26"/>
      <c r="C53" s="26"/>
      <c r="D53" s="26"/>
      <c r="E53" s="26"/>
      <c r="F53" s="26"/>
      <c r="G53" s="26"/>
      <c r="H53" s="26"/>
      <c r="I53" s="26"/>
      <c r="J53" s="26"/>
    </row>
    <row r="54" spans="1:10" ht="29.25" customHeight="1" x14ac:dyDescent="0.15">
      <c r="A54" s="26"/>
      <c r="B54" s="26"/>
      <c r="C54" s="26"/>
      <c r="D54" s="26"/>
      <c r="E54" s="26"/>
      <c r="F54" s="26"/>
      <c r="G54" s="26"/>
      <c r="H54" s="26"/>
      <c r="I54" s="26"/>
      <c r="J54" s="26"/>
    </row>
    <row r="55" spans="1:10" ht="13.5" customHeight="1"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ht="12.75" customHeight="1" x14ac:dyDescent="0.15">
      <c r="A60" s="26"/>
      <c r="B60" s="26"/>
      <c r="C60" s="26"/>
      <c r="D60" s="26"/>
      <c r="E60" s="26"/>
      <c r="F60" s="26"/>
      <c r="G60" s="26"/>
      <c r="H60" s="26"/>
      <c r="I60" s="26"/>
      <c r="J60" s="26"/>
    </row>
    <row r="61" spans="1:10" x14ac:dyDescent="0.15">
      <c r="A61" s="26"/>
      <c r="B61" s="26"/>
      <c r="C61" s="26"/>
      <c r="D61" s="26"/>
      <c r="E61" s="26"/>
      <c r="F61" s="26"/>
      <c r="G61" s="26"/>
      <c r="H61" s="26"/>
      <c r="I61" s="26"/>
      <c r="J61" s="26"/>
    </row>
    <row r="62" spans="1:10" x14ac:dyDescent="0.15">
      <c r="A62" s="26"/>
      <c r="B62" s="26"/>
      <c r="C62" s="26"/>
      <c r="D62" s="26"/>
      <c r="E62" s="26"/>
      <c r="F62" s="26"/>
      <c r="G62" s="26"/>
      <c r="H62" s="26"/>
      <c r="I62" s="26"/>
      <c r="J62"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8:J38"/>
    <mergeCell ref="A42:J42"/>
    <mergeCell ref="A43:J43"/>
    <mergeCell ref="A44:J44"/>
    <mergeCell ref="B47:J47"/>
    <mergeCell ref="A45:J45"/>
    <mergeCell ref="A46:J46"/>
    <mergeCell ref="A35:J35"/>
    <mergeCell ref="A34:J34"/>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1185</v>
      </c>
      <c r="F10" s="3415" t="s">
        <v>1185</v>
      </c>
      <c r="G10" s="3415" t="s">
        <v>1185</v>
      </c>
      <c r="H10" s="3415" t="s">
        <v>1185</v>
      </c>
      <c r="I10" s="3415" t="s">
        <v>1185</v>
      </c>
      <c r="J10" s="3415" t="s">
        <v>1185</v>
      </c>
      <c r="K10" s="3415" t="s">
        <v>1185</v>
      </c>
      <c r="L10" s="3415" t="s">
        <v>1185</v>
      </c>
      <c r="M10" s="3415" t="s">
        <v>1185</v>
      </c>
    </row>
    <row r="11" spans="1:13" x14ac:dyDescent="0.15">
      <c r="A11" s="2759"/>
      <c r="B11" s="2761"/>
      <c r="C11" s="2763"/>
      <c r="D11" s="1001" t="s">
        <v>577</v>
      </c>
      <c r="E11" s="3415" t="s">
        <v>1185</v>
      </c>
      <c r="F11" s="3415" t="s">
        <v>1185</v>
      </c>
      <c r="G11" s="3415" t="s">
        <v>1185</v>
      </c>
      <c r="H11" s="3415" t="s">
        <v>1185</v>
      </c>
      <c r="I11" s="3415" t="s">
        <v>1185</v>
      </c>
      <c r="J11" s="3415" t="s">
        <v>1185</v>
      </c>
      <c r="K11" s="3415" t="s">
        <v>1185</v>
      </c>
      <c r="L11" s="3415" t="s">
        <v>1185</v>
      </c>
      <c r="M11" s="3415" t="s">
        <v>1185</v>
      </c>
    </row>
    <row r="12" spans="1:13" x14ac:dyDescent="0.15">
      <c r="A12" s="2759"/>
      <c r="B12" s="2761"/>
      <c r="C12" s="2763"/>
      <c r="D12" s="1001" t="s">
        <v>578</v>
      </c>
      <c r="E12" s="3415" t="s">
        <v>1185</v>
      </c>
      <c r="F12" s="3415" t="s">
        <v>1185</v>
      </c>
      <c r="G12" s="3415" t="s">
        <v>1185</v>
      </c>
      <c r="H12" s="3415" t="s">
        <v>1185</v>
      </c>
      <c r="I12" s="3415" t="s">
        <v>1185</v>
      </c>
      <c r="J12" s="3415" t="s">
        <v>1185</v>
      </c>
      <c r="K12" s="3415" t="s">
        <v>1185</v>
      </c>
      <c r="L12" s="3415" t="s">
        <v>1185</v>
      </c>
      <c r="M12" s="3415" t="s">
        <v>1185</v>
      </c>
    </row>
    <row r="13" spans="1:13" x14ac:dyDescent="0.15">
      <c r="A13" s="2759"/>
      <c r="B13" s="2761"/>
      <c r="C13" s="2764" t="s">
        <v>583</v>
      </c>
      <c r="D13" s="1001" t="s">
        <v>576</v>
      </c>
      <c r="E13" s="3415" t="s">
        <v>1185</v>
      </c>
      <c r="F13" s="3415" t="s">
        <v>1185</v>
      </c>
      <c r="G13" s="3415" t="s">
        <v>1185</v>
      </c>
      <c r="H13" s="3415" t="s">
        <v>1185</v>
      </c>
      <c r="I13" s="3415" t="s">
        <v>1185</v>
      </c>
      <c r="J13" s="3415" t="s">
        <v>1185</v>
      </c>
      <c r="K13" s="3415" t="s">
        <v>1185</v>
      </c>
      <c r="L13" s="3415" t="s">
        <v>1185</v>
      </c>
      <c r="M13" s="3415" t="s">
        <v>1185</v>
      </c>
    </row>
    <row r="14" spans="1:13" x14ac:dyDescent="0.15">
      <c r="A14" s="2759"/>
      <c r="B14" s="2761"/>
      <c r="C14" s="2764"/>
      <c r="D14" s="1001" t="s">
        <v>577</v>
      </c>
      <c r="E14" s="3415" t="s">
        <v>1185</v>
      </c>
      <c r="F14" s="3415" t="s">
        <v>1185</v>
      </c>
      <c r="G14" s="3415" t="s">
        <v>1185</v>
      </c>
      <c r="H14" s="3415" t="s">
        <v>1185</v>
      </c>
      <c r="I14" s="3415" t="s">
        <v>1185</v>
      </c>
      <c r="J14" s="3415" t="s">
        <v>1185</v>
      </c>
      <c r="K14" s="3415" t="s">
        <v>1185</v>
      </c>
      <c r="L14" s="3415" t="s">
        <v>1185</v>
      </c>
      <c r="M14" s="3415" t="s">
        <v>1185</v>
      </c>
    </row>
    <row r="15" spans="1:13" x14ac:dyDescent="0.15">
      <c r="A15" s="2759"/>
      <c r="B15" s="2761"/>
      <c r="C15" s="2764"/>
      <c r="D15" s="1001" t="s">
        <v>578</v>
      </c>
      <c r="E15" s="3415" t="s">
        <v>1185</v>
      </c>
      <c r="F15" s="3415" t="s">
        <v>1185</v>
      </c>
      <c r="G15" s="3415" t="s">
        <v>1185</v>
      </c>
      <c r="H15" s="3415" t="s">
        <v>1185</v>
      </c>
      <c r="I15" s="3415" t="s">
        <v>1185</v>
      </c>
      <c r="J15" s="3415" t="s">
        <v>1185</v>
      </c>
      <c r="K15" s="3415" t="s">
        <v>1185</v>
      </c>
      <c r="L15" s="3415" t="s">
        <v>1185</v>
      </c>
      <c r="M15" s="3415" t="s">
        <v>1185</v>
      </c>
    </row>
    <row r="16" spans="1:13" x14ac:dyDescent="0.15">
      <c r="A16" s="2759"/>
      <c r="B16" s="2765" t="s">
        <v>500</v>
      </c>
      <c r="C16" s="2766" t="s">
        <v>582</v>
      </c>
      <c r="D16" s="1001" t="s">
        <v>576</v>
      </c>
      <c r="E16" s="3415" t="s">
        <v>1185</v>
      </c>
      <c r="F16" s="3415" t="s">
        <v>1185</v>
      </c>
      <c r="G16" s="3415" t="s">
        <v>1185</v>
      </c>
      <c r="H16" s="3415" t="s">
        <v>1185</v>
      </c>
      <c r="I16" s="3415" t="s">
        <v>1185</v>
      </c>
      <c r="J16" s="3415" t="s">
        <v>1185</v>
      </c>
      <c r="K16" s="3415" t="s">
        <v>1185</v>
      </c>
      <c r="L16" s="3415" t="s">
        <v>1185</v>
      </c>
      <c r="M16" s="3415" t="s">
        <v>1185</v>
      </c>
    </row>
    <row r="17" spans="1:13" x14ac:dyDescent="0.15">
      <c r="A17" s="2759"/>
      <c r="B17" s="2765"/>
      <c r="C17" s="2766"/>
      <c r="D17" s="1001" t="s">
        <v>577</v>
      </c>
      <c r="E17" s="3415" t="s">
        <v>1185</v>
      </c>
      <c r="F17" s="3415" t="s">
        <v>1185</v>
      </c>
      <c r="G17" s="3415" t="s">
        <v>1185</v>
      </c>
      <c r="H17" s="3415" t="s">
        <v>1185</v>
      </c>
      <c r="I17" s="3415" t="s">
        <v>1185</v>
      </c>
      <c r="J17" s="3415" t="s">
        <v>1185</v>
      </c>
      <c r="K17" s="3415" t="s">
        <v>1185</v>
      </c>
      <c r="L17" s="3415" t="s">
        <v>1185</v>
      </c>
      <c r="M17" s="3415" t="s">
        <v>1185</v>
      </c>
    </row>
    <row r="18" spans="1:13" x14ac:dyDescent="0.15">
      <c r="A18" s="2759"/>
      <c r="B18" s="2765"/>
      <c r="C18" s="2766"/>
      <c r="D18" s="1001" t="s">
        <v>578</v>
      </c>
      <c r="E18" s="3415" t="s">
        <v>1185</v>
      </c>
      <c r="F18" s="3415" t="s">
        <v>1185</v>
      </c>
      <c r="G18" s="3415" t="s">
        <v>1185</v>
      </c>
      <c r="H18" s="3415" t="s">
        <v>1185</v>
      </c>
      <c r="I18" s="3415" t="s">
        <v>1185</v>
      </c>
      <c r="J18" s="3415" t="s">
        <v>1185</v>
      </c>
      <c r="K18" s="3415" t="s">
        <v>1185</v>
      </c>
      <c r="L18" s="3415" t="s">
        <v>1185</v>
      </c>
      <c r="M18" s="3415" t="s">
        <v>1185</v>
      </c>
    </row>
    <row r="19" spans="1:13" x14ac:dyDescent="0.15">
      <c r="A19" s="2759"/>
      <c r="B19" s="2765"/>
      <c r="C19" s="2764" t="s">
        <v>583</v>
      </c>
      <c r="D19" s="1001" t="s">
        <v>576</v>
      </c>
      <c r="E19" s="3415" t="s">
        <v>1185</v>
      </c>
      <c r="F19" s="3415" t="s">
        <v>1185</v>
      </c>
      <c r="G19" s="3415" t="s">
        <v>1185</v>
      </c>
      <c r="H19" s="3415" t="s">
        <v>1185</v>
      </c>
      <c r="I19" s="3415" t="s">
        <v>1185</v>
      </c>
      <c r="J19" s="3415" t="s">
        <v>1185</v>
      </c>
      <c r="K19" s="3415" t="s">
        <v>1185</v>
      </c>
      <c r="L19" s="3415" t="s">
        <v>1185</v>
      </c>
      <c r="M19" s="3415" t="s">
        <v>1185</v>
      </c>
    </row>
    <row r="20" spans="1:13" x14ac:dyDescent="0.15">
      <c r="A20" s="2759"/>
      <c r="B20" s="2765"/>
      <c r="C20" s="2764"/>
      <c r="D20" s="1001" t="s">
        <v>577</v>
      </c>
      <c r="E20" s="3415" t="s">
        <v>1185</v>
      </c>
      <c r="F20" s="3415" t="s">
        <v>1185</v>
      </c>
      <c r="G20" s="3415" t="s">
        <v>1185</v>
      </c>
      <c r="H20" s="3415" t="s">
        <v>1185</v>
      </c>
      <c r="I20" s="3415" t="s">
        <v>1185</v>
      </c>
      <c r="J20" s="3415" t="s">
        <v>1185</v>
      </c>
      <c r="K20" s="3415" t="s">
        <v>1185</v>
      </c>
      <c r="L20" s="3415" t="s">
        <v>1185</v>
      </c>
      <c r="M20" s="3415" t="s">
        <v>1185</v>
      </c>
    </row>
    <row r="21" spans="1:13" x14ac:dyDescent="0.15">
      <c r="A21" s="2759"/>
      <c r="B21" s="2765"/>
      <c r="C21" s="2764"/>
      <c r="D21" s="1001" t="s">
        <v>578</v>
      </c>
      <c r="E21" s="3415" t="s">
        <v>1185</v>
      </c>
      <c r="F21" s="3415" t="s">
        <v>1185</v>
      </c>
      <c r="G21" s="3415" t="s">
        <v>1185</v>
      </c>
      <c r="H21" s="3415" t="s">
        <v>1185</v>
      </c>
      <c r="I21" s="3415" t="s">
        <v>1185</v>
      </c>
      <c r="J21" s="3415" t="s">
        <v>1185</v>
      </c>
      <c r="K21" s="3415" t="s">
        <v>1185</v>
      </c>
      <c r="L21" s="3415" t="s">
        <v>1185</v>
      </c>
      <c r="M21" s="3415" t="s">
        <v>1185</v>
      </c>
    </row>
    <row r="22" spans="1:13" x14ac:dyDescent="0.15">
      <c r="A22" s="2759" t="s">
        <v>584</v>
      </c>
      <c r="B22" s="2775" t="s">
        <v>502</v>
      </c>
      <c r="C22" s="2766" t="s">
        <v>582</v>
      </c>
      <c r="D22" s="1001" t="s">
        <v>576</v>
      </c>
      <c r="E22" s="3415" t="n">
        <v>5.1</v>
      </c>
      <c r="F22" s="3415" t="n">
        <v>50.2</v>
      </c>
      <c r="G22" s="3415" t="s">
        <v>2942</v>
      </c>
      <c r="H22" s="3415" t="n">
        <v>31.76666666666667</v>
      </c>
      <c r="I22" s="3415" t="n">
        <v>1.96666666666667</v>
      </c>
      <c r="J22" s="3415" t="s">
        <v>2942</v>
      </c>
      <c r="K22" s="3415" t="n">
        <v>10.0</v>
      </c>
      <c r="L22" s="3415" t="s">
        <v>2942</v>
      </c>
      <c r="M22" s="3415" t="n">
        <v>0.96666666666667</v>
      </c>
    </row>
    <row r="23" spans="1:13" x14ac:dyDescent="0.15">
      <c r="A23" s="2759"/>
      <c r="B23" s="2775"/>
      <c r="C23" s="2766"/>
      <c r="D23" s="1001" t="s">
        <v>577</v>
      </c>
      <c r="E23" s="3415" t="s">
        <v>2942</v>
      </c>
      <c r="F23" s="3415" t="s">
        <v>2942</v>
      </c>
      <c r="G23" s="3415" t="s">
        <v>2942</v>
      </c>
      <c r="H23" s="3415" t="s">
        <v>2942</v>
      </c>
      <c r="I23" s="3415" t="s">
        <v>2942</v>
      </c>
      <c r="J23" s="3415" t="s">
        <v>2942</v>
      </c>
      <c r="K23" s="3415" t="s">
        <v>2942</v>
      </c>
      <c r="L23" s="3415" t="s">
        <v>2942</v>
      </c>
      <c r="M23" s="3415" t="s">
        <v>2942</v>
      </c>
    </row>
    <row r="24" spans="1:13" x14ac:dyDescent="0.15">
      <c r="A24" s="2759"/>
      <c r="B24" s="2775"/>
      <c r="C24" s="2766"/>
      <c r="D24" s="1001" t="s">
        <v>578</v>
      </c>
      <c r="E24" s="3415" t="s">
        <v>2942</v>
      </c>
      <c r="F24" s="3415" t="s">
        <v>2942</v>
      </c>
      <c r="G24" s="3415" t="s">
        <v>2942</v>
      </c>
      <c r="H24" s="3415" t="s">
        <v>2942</v>
      </c>
      <c r="I24" s="3415" t="s">
        <v>2942</v>
      </c>
      <c r="J24" s="3415" t="s">
        <v>2942</v>
      </c>
      <c r="K24" s="3415" t="s">
        <v>2942</v>
      </c>
      <c r="L24" s="3415" t="s">
        <v>2942</v>
      </c>
      <c r="M24" s="3415" t="s">
        <v>2942</v>
      </c>
    </row>
    <row r="25" spans="1:13" x14ac:dyDescent="0.15">
      <c r="A25" s="2759"/>
      <c r="B25" s="2775"/>
      <c r="C25" s="2764" t="s">
        <v>583</v>
      </c>
      <c r="D25" s="1001" t="s">
        <v>576</v>
      </c>
      <c r="E25" s="3415" t="n">
        <v>22.0</v>
      </c>
      <c r="F25" s="3415" t="n">
        <v>22.0</v>
      </c>
      <c r="G25" s="3415" t="s">
        <v>2942</v>
      </c>
      <c r="H25" s="3415" t="n">
        <v>2.0</v>
      </c>
      <c r="I25" s="3415" t="s">
        <v>2942</v>
      </c>
      <c r="J25" s="3415" t="s">
        <v>2942</v>
      </c>
      <c r="K25" s="3415" t="n">
        <v>2.0</v>
      </c>
      <c r="L25" s="3415" t="s">
        <v>2942</v>
      </c>
      <c r="M25" s="3415" t="n">
        <v>1.5</v>
      </c>
    </row>
    <row r="26" spans="1:13" x14ac:dyDescent="0.15">
      <c r="A26" s="2759"/>
      <c r="B26" s="2775"/>
      <c r="C26" s="2764"/>
      <c r="D26" s="1001" t="s">
        <v>577</v>
      </c>
      <c r="E26" s="3415" t="s">
        <v>2942</v>
      </c>
      <c r="F26" s="3415" t="s">
        <v>2942</v>
      </c>
      <c r="G26" s="3415" t="s">
        <v>2942</v>
      </c>
      <c r="H26" s="3415" t="s">
        <v>2942</v>
      </c>
      <c r="I26" s="3415" t="s">
        <v>2942</v>
      </c>
      <c r="J26" s="3415" t="s">
        <v>2942</v>
      </c>
      <c r="K26" s="3415" t="s">
        <v>2942</v>
      </c>
      <c r="L26" s="3415" t="s">
        <v>2942</v>
      </c>
      <c r="M26" s="3415" t="s">
        <v>2942</v>
      </c>
    </row>
    <row r="27" spans="1:13" x14ac:dyDescent="0.15">
      <c r="A27" s="2759"/>
      <c r="B27" s="2775"/>
      <c r="C27" s="2764"/>
      <c r="D27" s="1001" t="s">
        <v>578</v>
      </c>
      <c r="E27" s="3415" t="s">
        <v>2942</v>
      </c>
      <c r="F27" s="3415" t="s">
        <v>2942</v>
      </c>
      <c r="G27" s="3415" t="s">
        <v>2942</v>
      </c>
      <c r="H27" s="3415" t="s">
        <v>2942</v>
      </c>
      <c r="I27" s="3415" t="s">
        <v>2942</v>
      </c>
      <c r="J27" s="3415" t="s">
        <v>2942</v>
      </c>
      <c r="K27" s="3415" t="s">
        <v>2942</v>
      </c>
      <c r="L27" s="3415" t="s">
        <v>2942</v>
      </c>
      <c r="M27" s="3415" t="s">
        <v>2942</v>
      </c>
    </row>
    <row r="28" spans="1:13" x14ac:dyDescent="0.15">
      <c r="A28" s="2759"/>
      <c r="B28" s="2775" t="s">
        <v>503</v>
      </c>
      <c r="C28" s="2766" t="s">
        <v>582</v>
      </c>
      <c r="D28" s="1001" t="s">
        <v>576</v>
      </c>
      <c r="E28" s="3415" t="n">
        <v>2.1</v>
      </c>
      <c r="F28" s="3415" t="n">
        <v>37.6</v>
      </c>
      <c r="G28" s="3415" t="s">
        <v>2942</v>
      </c>
      <c r="H28" s="3415" t="n">
        <v>44.33333333333334</v>
      </c>
      <c r="I28" s="3415" t="n">
        <v>5.0</v>
      </c>
      <c r="J28" s="3415" t="s">
        <v>2942</v>
      </c>
      <c r="K28" s="3415" t="n">
        <v>10.0</v>
      </c>
      <c r="L28" s="3415" t="s">
        <v>2942</v>
      </c>
      <c r="M28" s="3415" t="n">
        <v>0.96666666666667</v>
      </c>
    </row>
    <row r="29" spans="1:13" x14ac:dyDescent="0.15">
      <c r="A29" s="2759"/>
      <c r="B29" s="2775"/>
      <c r="C29" s="2766"/>
      <c r="D29" s="1001" t="s">
        <v>577</v>
      </c>
      <c r="E29" s="3415" t="s">
        <v>2942</v>
      </c>
      <c r="F29" s="3415" t="s">
        <v>2942</v>
      </c>
      <c r="G29" s="3415" t="s">
        <v>2942</v>
      </c>
      <c r="H29" s="3415" t="s">
        <v>2942</v>
      </c>
      <c r="I29" s="3415" t="s">
        <v>2942</v>
      </c>
      <c r="J29" s="3415" t="s">
        <v>2942</v>
      </c>
      <c r="K29" s="3415" t="s">
        <v>2942</v>
      </c>
      <c r="L29" s="3415" t="s">
        <v>2942</v>
      </c>
      <c r="M29" s="3415" t="s">
        <v>2942</v>
      </c>
    </row>
    <row r="30" spans="1:13" x14ac:dyDescent="0.15">
      <c r="A30" s="2759"/>
      <c r="B30" s="2775"/>
      <c r="C30" s="2766"/>
      <c r="D30" s="1001" t="s">
        <v>578</v>
      </c>
      <c r="E30" s="3415" t="s">
        <v>2942</v>
      </c>
      <c r="F30" s="3415" t="s">
        <v>2942</v>
      </c>
      <c r="G30" s="3415" t="s">
        <v>2942</v>
      </c>
      <c r="H30" s="3415" t="s">
        <v>2942</v>
      </c>
      <c r="I30" s="3415" t="s">
        <v>2942</v>
      </c>
      <c r="J30" s="3415" t="s">
        <v>2942</v>
      </c>
      <c r="K30" s="3415" t="s">
        <v>2942</v>
      </c>
      <c r="L30" s="3415" t="s">
        <v>2942</v>
      </c>
      <c r="M30" s="3415" t="s">
        <v>2942</v>
      </c>
    </row>
    <row r="31" spans="1:13" x14ac:dyDescent="0.15">
      <c r="A31" s="2759"/>
      <c r="B31" s="2775"/>
      <c r="C31" s="2764" t="s">
        <v>583</v>
      </c>
      <c r="D31" s="1001" t="s">
        <v>576</v>
      </c>
      <c r="E31" s="3415" t="n">
        <v>22.0</v>
      </c>
      <c r="F31" s="3415" t="n">
        <v>22.0</v>
      </c>
      <c r="G31" s="3415" t="s">
        <v>2942</v>
      </c>
      <c r="H31" s="3415" t="n">
        <v>2.0</v>
      </c>
      <c r="I31" s="3415" t="n">
        <v>1.0</v>
      </c>
      <c r="J31" s="3415" t="s">
        <v>2942</v>
      </c>
      <c r="K31" s="3415" t="n">
        <v>2.0</v>
      </c>
      <c r="L31" s="3415" t="s">
        <v>2942</v>
      </c>
      <c r="M31" s="3415" t="n">
        <v>1.5</v>
      </c>
    </row>
    <row r="32" spans="1:13" x14ac:dyDescent="0.15">
      <c r="A32" s="2759"/>
      <c r="B32" s="2775"/>
      <c r="C32" s="2764"/>
      <c r="D32" s="1001" t="s">
        <v>577</v>
      </c>
      <c r="E32" s="3415" t="s">
        <v>2942</v>
      </c>
      <c r="F32" s="3415" t="s">
        <v>2942</v>
      </c>
      <c r="G32" s="3415" t="s">
        <v>2942</v>
      </c>
      <c r="H32" s="3415" t="s">
        <v>2942</v>
      </c>
      <c r="I32" s="3415" t="s">
        <v>2942</v>
      </c>
      <c r="J32" s="3415" t="s">
        <v>2942</v>
      </c>
      <c r="K32" s="3415" t="s">
        <v>2942</v>
      </c>
      <c r="L32" s="3415" t="s">
        <v>2942</v>
      </c>
      <c r="M32" s="3415" t="s">
        <v>2942</v>
      </c>
    </row>
    <row r="33" spans="1:13" x14ac:dyDescent="0.15">
      <c r="A33" s="2759"/>
      <c r="B33" s="2775"/>
      <c r="C33" s="2764"/>
      <c r="D33" s="1001" t="s">
        <v>578</v>
      </c>
      <c r="E33" s="3415" t="s">
        <v>2942</v>
      </c>
      <c r="F33" s="3415" t="s">
        <v>2942</v>
      </c>
      <c r="G33" s="3415" t="s">
        <v>2942</v>
      </c>
      <c r="H33" s="3415" t="s">
        <v>2942</v>
      </c>
      <c r="I33" s="3415" t="s">
        <v>2942</v>
      </c>
      <c r="J33" s="3415" t="s">
        <v>2942</v>
      </c>
      <c r="K33" s="3415" t="s">
        <v>2942</v>
      </c>
      <c r="L33" s="3415" t="s">
        <v>2942</v>
      </c>
      <c r="M33" s="3415" t="s">
        <v>2942</v>
      </c>
    </row>
    <row r="34" spans="1:13" x14ac:dyDescent="0.15">
      <c r="A34" s="2759"/>
      <c r="B34" s="2765" t="s">
        <v>504</v>
      </c>
      <c r="C34" s="2766" t="s">
        <v>582</v>
      </c>
      <c r="D34" s="1001" t="s">
        <v>576</v>
      </c>
      <c r="E34" s="3415" t="n">
        <v>2.1</v>
      </c>
      <c r="F34" s="3415" t="n">
        <v>37.6</v>
      </c>
      <c r="G34" s="3415" t="s">
        <v>2942</v>
      </c>
      <c r="H34" s="3415" t="n">
        <v>44.33333333333334</v>
      </c>
      <c r="I34" s="3415" t="n">
        <v>5.0</v>
      </c>
      <c r="J34" s="3415" t="s">
        <v>2942</v>
      </c>
      <c r="K34" s="3415" t="n">
        <v>10.0</v>
      </c>
      <c r="L34" s="3415" t="s">
        <v>2942</v>
      </c>
      <c r="M34" s="3415" t="n">
        <v>0.96666666666667</v>
      </c>
    </row>
    <row r="35" spans="1:13" x14ac:dyDescent="0.15">
      <c r="A35" s="2759"/>
      <c r="B35" s="2765"/>
      <c r="C35" s="2766"/>
      <c r="D35" s="1001" t="s">
        <v>577</v>
      </c>
      <c r="E35" s="3415" t="s">
        <v>2942</v>
      </c>
      <c r="F35" s="3415" t="s">
        <v>2942</v>
      </c>
      <c r="G35" s="3415" t="s">
        <v>2942</v>
      </c>
      <c r="H35" s="3415" t="s">
        <v>2942</v>
      </c>
      <c r="I35" s="3415" t="s">
        <v>2942</v>
      </c>
      <c r="J35" s="3415" t="s">
        <v>2942</v>
      </c>
      <c r="K35" s="3415" t="s">
        <v>2942</v>
      </c>
      <c r="L35" s="3415" t="s">
        <v>2942</v>
      </c>
      <c r="M35" s="3415" t="s">
        <v>2942</v>
      </c>
    </row>
    <row r="36" spans="1:13" x14ac:dyDescent="0.15">
      <c r="A36" s="2759"/>
      <c r="B36" s="2765"/>
      <c r="C36" s="2766"/>
      <c r="D36" s="1001" t="s">
        <v>578</v>
      </c>
      <c r="E36" s="3415" t="s">
        <v>2942</v>
      </c>
      <c r="F36" s="3415" t="s">
        <v>2942</v>
      </c>
      <c r="G36" s="3415" t="s">
        <v>2942</v>
      </c>
      <c r="H36" s="3415" t="s">
        <v>2942</v>
      </c>
      <c r="I36" s="3415" t="s">
        <v>2942</v>
      </c>
      <c r="J36" s="3415" t="s">
        <v>2942</v>
      </c>
      <c r="K36" s="3415" t="s">
        <v>2942</v>
      </c>
      <c r="L36" s="3415" t="s">
        <v>2942</v>
      </c>
      <c r="M36" s="3415" t="s">
        <v>2942</v>
      </c>
    </row>
    <row r="37" spans="1:13" x14ac:dyDescent="0.15">
      <c r="A37" s="2759"/>
      <c r="B37" s="2765"/>
      <c r="C37" s="2764" t="s">
        <v>583</v>
      </c>
      <c r="D37" s="1001" t="s">
        <v>576</v>
      </c>
      <c r="E37" s="3415" t="n">
        <v>22.0</v>
      </c>
      <c r="F37" s="3415" t="n">
        <v>22.0</v>
      </c>
      <c r="G37" s="3415" t="s">
        <v>2942</v>
      </c>
      <c r="H37" s="3415" t="n">
        <v>2.0</v>
      </c>
      <c r="I37" s="3415" t="n">
        <v>1.0</v>
      </c>
      <c r="J37" s="3415" t="s">
        <v>2942</v>
      </c>
      <c r="K37" s="3415" t="n">
        <v>2.0</v>
      </c>
      <c r="L37" s="3415" t="s">
        <v>2942</v>
      </c>
      <c r="M37" s="3415" t="n">
        <v>1.5</v>
      </c>
    </row>
    <row r="38" spans="1:13" x14ac:dyDescent="0.15">
      <c r="A38" s="2759"/>
      <c r="B38" s="2765"/>
      <c r="C38" s="2764"/>
      <c r="D38" s="1001" t="s">
        <v>577</v>
      </c>
      <c r="E38" s="3415" t="s">
        <v>2942</v>
      </c>
      <c r="F38" s="3415" t="s">
        <v>2942</v>
      </c>
      <c r="G38" s="3415" t="s">
        <v>2942</v>
      </c>
      <c r="H38" s="3415" t="s">
        <v>2942</v>
      </c>
      <c r="I38" s="3415" t="s">
        <v>2942</v>
      </c>
      <c r="J38" s="3415" t="s">
        <v>2942</v>
      </c>
      <c r="K38" s="3415" t="s">
        <v>2942</v>
      </c>
      <c r="L38" s="3415" t="s">
        <v>2942</v>
      </c>
      <c r="M38" s="3415" t="s">
        <v>2942</v>
      </c>
    </row>
    <row r="39" spans="1:13" x14ac:dyDescent="0.15">
      <c r="A39" s="2759"/>
      <c r="B39" s="2765"/>
      <c r="C39" s="2764"/>
      <c r="D39" s="1001" t="s">
        <v>578</v>
      </c>
      <c r="E39" s="3415" t="s">
        <v>2942</v>
      </c>
      <c r="F39" s="3415" t="s">
        <v>2942</v>
      </c>
      <c r="G39" s="3415" t="s">
        <v>2942</v>
      </c>
      <c r="H39" s="3415" t="s">
        <v>2942</v>
      </c>
      <c r="I39" s="3415" t="s">
        <v>2942</v>
      </c>
      <c r="J39" s="3415" t="s">
        <v>2942</v>
      </c>
      <c r="K39" s="3415" t="s">
        <v>2942</v>
      </c>
      <c r="L39" s="3415" t="s">
        <v>2942</v>
      </c>
      <c r="M39" s="3415" t="s">
        <v>2942</v>
      </c>
    </row>
    <row r="40" spans="1:13" ht="12" customHeight="1" x14ac:dyDescent="0.15">
      <c r="A40" s="2777"/>
      <c r="B40" s="2777"/>
      <c r="C40" s="2777"/>
      <c r="D40" s="3425" t="s">
        <v>3056</v>
      </c>
      <c r="E40" s="3415" t="s">
        <v>2942</v>
      </c>
      <c r="F40" s="3415" t="s">
        <v>2942</v>
      </c>
      <c r="G40" s="3415" t="s">
        <v>2942</v>
      </c>
      <c r="H40" s="3415" t="n">
        <v>18.06666666666667</v>
      </c>
      <c r="I40" s="3415" t="n">
        <v>81.93333333333332</v>
      </c>
      <c r="J40" s="3415" t="s">
        <v>2942</v>
      </c>
      <c r="K40" s="3415" t="n">
        <v>0.0</v>
      </c>
      <c r="L40" s="3415" t="s">
        <v>2942</v>
      </c>
      <c r="M40" s="3415" t="n">
        <v>0.0</v>
      </c>
    </row>
    <row r="41">
      <c r="A41" s="2777"/>
      <c r="B41" s="2777"/>
      <c r="C41" s="2777"/>
      <c r="D41" s="3425" t="s">
        <v>3057</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3058</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3059</v>
      </c>
      <c r="E43" s="3415" t="s">
        <v>2942</v>
      </c>
      <c r="F43" s="3415" t="s">
        <v>2942</v>
      </c>
      <c r="G43" s="3415" t="s">
        <v>2942</v>
      </c>
      <c r="H43" s="3415" t="n">
        <v>2.0</v>
      </c>
      <c r="I43" s="3415" t="n">
        <v>1.0</v>
      </c>
      <c r="J43" s="3415" t="s">
        <v>2942</v>
      </c>
      <c r="K43" s="3415" t="s">
        <v>2942</v>
      </c>
      <c r="L43" s="3415" t="s">
        <v>2942</v>
      </c>
      <c r="M43" s="3415" t="s">
        <v>2942</v>
      </c>
    </row>
    <row r="44">
      <c r="A44" s="2777"/>
      <c r="B44" s="2777"/>
      <c r="C44" s="2777"/>
      <c r="D44" s="3425" t="s">
        <v>3060</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3061</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3062</v>
      </c>
      <c r="E46" s="3415" t="n">
        <v>2.06666666666667</v>
      </c>
      <c r="F46" s="3415" t="n">
        <v>71.663</v>
      </c>
      <c r="G46" s="3415" t="s">
        <v>2942</v>
      </c>
      <c r="H46" s="3415" t="n">
        <v>15.27033333333334</v>
      </c>
      <c r="I46" s="3415" t="n">
        <v>1.0</v>
      </c>
      <c r="J46" s="3415" t="s">
        <v>2942</v>
      </c>
      <c r="K46" s="3415" t="n">
        <v>10.0</v>
      </c>
      <c r="L46" s="3415" t="s">
        <v>2942</v>
      </c>
      <c r="M46" s="3415" t="s">
        <v>2942</v>
      </c>
    </row>
    <row r="47">
      <c r="A47" s="2777"/>
      <c r="B47" s="2777"/>
      <c r="C47" s="2777"/>
      <c r="D47" s="3425" t="s">
        <v>3063</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3064</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3065</v>
      </c>
      <c r="E49" s="3415" t="n">
        <v>22.0</v>
      </c>
      <c r="F49" s="3415" t="n">
        <v>22.0</v>
      </c>
      <c r="G49" s="3415" t="s">
        <v>2942</v>
      </c>
      <c r="H49" s="3415" t="n">
        <v>2.0</v>
      </c>
      <c r="I49" s="3415" t="n">
        <v>1.0</v>
      </c>
      <c r="J49" s="3415" t="s">
        <v>2942</v>
      </c>
      <c r="K49" s="3415" t="n">
        <v>2.0</v>
      </c>
      <c r="L49" s="3415" t="s">
        <v>2942</v>
      </c>
      <c r="M49" s="3415" t="s">
        <v>2942</v>
      </c>
    </row>
    <row r="50">
      <c r="A50" s="2777"/>
      <c r="B50" s="2777"/>
      <c r="C50" s="2777"/>
      <c r="D50" s="3425" t="s">
        <v>3066</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3067</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3068</v>
      </c>
      <c r="E52" s="3415" t="n">
        <v>2.1</v>
      </c>
      <c r="F52" s="3415" t="n">
        <v>80.67750000000001</v>
      </c>
      <c r="G52" s="3415" t="s">
        <v>2942</v>
      </c>
      <c r="H52" s="3415" t="n">
        <v>7.18916666666667</v>
      </c>
      <c r="I52" s="3415" t="s">
        <v>2942</v>
      </c>
      <c r="J52" s="3415" t="s">
        <v>2942</v>
      </c>
      <c r="K52" s="3415" t="n">
        <v>10.0</v>
      </c>
      <c r="L52" s="3415" t="s">
        <v>2942</v>
      </c>
      <c r="M52" s="3415" t="s">
        <v>2942</v>
      </c>
    </row>
    <row r="53">
      <c r="A53" s="2777"/>
      <c r="B53" s="2777"/>
      <c r="C53" s="2777"/>
      <c r="D53" s="3425" t="s">
        <v>3069</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3070</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3071</v>
      </c>
      <c r="E55" s="3415" t="n">
        <v>22.0</v>
      </c>
      <c r="F55" s="3415" t="n">
        <v>22.0</v>
      </c>
      <c r="G55" s="3415" t="s">
        <v>2942</v>
      </c>
      <c r="H55" s="3415" t="n">
        <v>2.0</v>
      </c>
      <c r="I55" s="3415" t="s">
        <v>2942</v>
      </c>
      <c r="J55" s="3415" t="s">
        <v>2942</v>
      </c>
      <c r="K55" s="3415" t="n">
        <v>2.0</v>
      </c>
      <c r="L55" s="3415" t="s">
        <v>2942</v>
      </c>
      <c r="M55" s="3415" t="s">
        <v>2942</v>
      </c>
    </row>
    <row r="56">
      <c r="A56" s="2777"/>
      <c r="B56" s="2777"/>
      <c r="C56" s="2777"/>
      <c r="D56" s="3425" t="s">
        <v>3072</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3073</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3074</v>
      </c>
      <c r="E58" s="3415" t="s">
        <v>2942</v>
      </c>
      <c r="F58" s="3415" t="s">
        <v>2942</v>
      </c>
      <c r="G58" s="3415" t="s">
        <v>2942</v>
      </c>
      <c r="H58" s="3415" t="n">
        <v>100.0</v>
      </c>
      <c r="I58" s="3415" t="s">
        <v>2942</v>
      </c>
      <c r="J58" s="3415" t="s">
        <v>2942</v>
      </c>
      <c r="K58" s="3415" t="s">
        <v>2942</v>
      </c>
      <c r="L58" s="3415" t="s">
        <v>2942</v>
      </c>
      <c r="M58" s="3415" t="s">
        <v>2942</v>
      </c>
    </row>
    <row r="59">
      <c r="A59" s="2777"/>
      <c r="B59" s="2777"/>
      <c r="C59" s="2777"/>
      <c r="D59" s="3425" t="s">
        <v>3075</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3076</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3077</v>
      </c>
      <c r="E61" s="3415" t="s">
        <v>2942</v>
      </c>
      <c r="F61" s="3415" t="s">
        <v>2942</v>
      </c>
      <c r="G61" s="3415" t="s">
        <v>2942</v>
      </c>
      <c r="H61" s="3415" t="n">
        <v>2.0</v>
      </c>
      <c r="I61" s="3415" t="s">
        <v>1185</v>
      </c>
      <c r="J61" s="3415" t="s">
        <v>2942</v>
      </c>
      <c r="K61" s="3415" t="s">
        <v>2942</v>
      </c>
      <c r="L61" s="3415" t="s">
        <v>2942</v>
      </c>
      <c r="M61" s="3415" t="s">
        <v>2942</v>
      </c>
    </row>
    <row r="62">
      <c r="A62" s="2777"/>
      <c r="B62" s="2777"/>
      <c r="C62" s="2777"/>
      <c r="D62" s="3425" t="s">
        <v>3078</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3079</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3080</v>
      </c>
      <c r="E64" s="3415" t="s">
        <v>2942</v>
      </c>
      <c r="F64" s="3415" t="s">
        <v>2942</v>
      </c>
      <c r="G64" s="3415" t="s">
        <v>2942</v>
      </c>
      <c r="H64" s="3415" t="n">
        <v>5.16666666666667</v>
      </c>
      <c r="I64" s="3415" t="n">
        <v>94.83333333333333</v>
      </c>
      <c r="J64" s="3415" t="s">
        <v>2942</v>
      </c>
      <c r="K64" s="3415" t="s">
        <v>2942</v>
      </c>
      <c r="L64" s="3415" t="s">
        <v>2942</v>
      </c>
      <c r="M64" s="3415" t="s">
        <v>2942</v>
      </c>
    </row>
    <row r="65">
      <c r="A65" s="2777"/>
      <c r="B65" s="2777"/>
      <c r="C65" s="2777"/>
      <c r="D65" s="3425" t="s">
        <v>3081</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3082</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3083</v>
      </c>
      <c r="E67" s="3415" t="s">
        <v>2942</v>
      </c>
      <c r="F67" s="3415" t="s">
        <v>2942</v>
      </c>
      <c r="G67" s="3415" t="s">
        <v>2942</v>
      </c>
      <c r="H67" s="3415" t="n">
        <v>2.0</v>
      </c>
      <c r="I67" s="3415" t="n">
        <v>1.0</v>
      </c>
      <c r="J67" s="3415" t="s">
        <v>2942</v>
      </c>
      <c r="K67" s="3415" t="s">
        <v>2942</v>
      </c>
      <c r="L67" s="3415" t="s">
        <v>2942</v>
      </c>
      <c r="M67" s="3415" t="s">
        <v>2942</v>
      </c>
    </row>
    <row r="68">
      <c r="A68" s="2777"/>
      <c r="B68" s="2777"/>
      <c r="C68" s="2777"/>
      <c r="D68" s="3425" t="s">
        <v>3084</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3085</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3086</v>
      </c>
      <c r="E70" s="3415" t="s">
        <v>2942</v>
      </c>
      <c r="F70" s="3415" t="s">
        <v>2942</v>
      </c>
      <c r="G70" s="3415" t="s">
        <v>2942</v>
      </c>
      <c r="H70" s="3415" t="n">
        <v>29.83333333333334</v>
      </c>
      <c r="I70" s="3415" t="n">
        <v>70.16666666666667</v>
      </c>
      <c r="J70" s="3415" t="s">
        <v>2942</v>
      </c>
      <c r="K70" s="3415" t="s">
        <v>2942</v>
      </c>
      <c r="L70" s="3415" t="s">
        <v>2942</v>
      </c>
      <c r="M70" s="3415" t="s">
        <v>2942</v>
      </c>
    </row>
    <row r="71">
      <c r="A71" s="2777"/>
      <c r="B71" s="2777"/>
      <c r="C71" s="2777"/>
      <c r="D71" s="3425" t="s">
        <v>3087</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3088</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3089</v>
      </c>
      <c r="E73" s="3415" t="s">
        <v>2942</v>
      </c>
      <c r="F73" s="3415" t="s">
        <v>2942</v>
      </c>
      <c r="G73" s="3415" t="s">
        <v>2942</v>
      </c>
      <c r="H73" s="3415" t="n">
        <v>2.0</v>
      </c>
      <c r="I73" s="3415" t="n">
        <v>1.0</v>
      </c>
      <c r="J73" s="3415" t="s">
        <v>2942</v>
      </c>
      <c r="K73" s="3415" t="s">
        <v>2942</v>
      </c>
      <c r="L73" s="3415" t="s">
        <v>2942</v>
      </c>
      <c r="M73" s="3415" t="s">
        <v>2942</v>
      </c>
    </row>
    <row r="74">
      <c r="A74" s="2777"/>
      <c r="B74" s="2777"/>
      <c r="C74" s="2777"/>
      <c r="D74" s="3425" t="s">
        <v>3090</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3091</v>
      </c>
      <c r="E75" s="3415" t="s">
        <v>2942</v>
      </c>
      <c r="F75" s="3415" t="s">
        <v>2942</v>
      </c>
      <c r="G75" s="3415" t="s">
        <v>2942</v>
      </c>
      <c r="H75" s="3415" t="s">
        <v>2942</v>
      </c>
      <c r="I75" s="3415" t="s">
        <v>2942</v>
      </c>
      <c r="J75" s="3415" t="s">
        <v>2942</v>
      </c>
      <c r="K75" s="3415" t="s">
        <v>2942</v>
      </c>
      <c r="L75" s="3415" t="s">
        <v>2942</v>
      </c>
      <c r="M75" s="3415" t="s">
        <v>2942</v>
      </c>
    </row>
    <row r="76">
      <c r="A76" s="2777"/>
      <c r="B76" s="2777"/>
      <c r="C76" s="2777"/>
      <c r="D76" s="3425" t="s">
        <v>3092</v>
      </c>
      <c r="E76" s="3415" t="s">
        <v>2942</v>
      </c>
      <c r="F76" s="3415" t="s">
        <v>2942</v>
      </c>
      <c r="G76" s="3415" t="s">
        <v>2942</v>
      </c>
      <c r="H76" s="3415" t="n">
        <v>10.0</v>
      </c>
      <c r="I76" s="3415" t="n">
        <v>90.0</v>
      </c>
      <c r="J76" s="3415" t="s">
        <v>2942</v>
      </c>
      <c r="K76" s="3415" t="s">
        <v>2942</v>
      </c>
      <c r="L76" s="3415" t="s">
        <v>2942</v>
      </c>
      <c r="M76" s="3415" t="s">
        <v>2942</v>
      </c>
    </row>
    <row r="77">
      <c r="A77" s="2777"/>
      <c r="B77" s="2777"/>
      <c r="C77" s="2777"/>
      <c r="D77" s="3425" t="s">
        <v>3093</v>
      </c>
      <c r="E77" s="3415" t="s">
        <v>2942</v>
      </c>
      <c r="F77" s="3415" t="s">
        <v>2942</v>
      </c>
      <c r="G77" s="3415" t="s">
        <v>2942</v>
      </c>
      <c r="H77" s="3415" t="s">
        <v>2942</v>
      </c>
      <c r="I77" s="3415" t="s">
        <v>2942</v>
      </c>
      <c r="J77" s="3415" t="s">
        <v>2942</v>
      </c>
      <c r="K77" s="3415" t="s">
        <v>2942</v>
      </c>
      <c r="L77" s="3415" t="s">
        <v>2942</v>
      </c>
      <c r="M77" s="3415" t="s">
        <v>2942</v>
      </c>
    </row>
    <row r="78">
      <c r="A78" s="2777"/>
      <c r="B78" s="2777"/>
      <c r="C78" s="2777"/>
      <c r="D78" s="3425" t="s">
        <v>3094</v>
      </c>
      <c r="E78" s="3415" t="s">
        <v>2942</v>
      </c>
      <c r="F78" s="3415" t="s">
        <v>2942</v>
      </c>
      <c r="G78" s="3415" t="s">
        <v>2942</v>
      </c>
      <c r="H78" s="3415" t="s">
        <v>2942</v>
      </c>
      <c r="I78" s="3415" t="s">
        <v>2942</v>
      </c>
      <c r="J78" s="3415" t="s">
        <v>2942</v>
      </c>
      <c r="K78" s="3415" t="s">
        <v>2942</v>
      </c>
      <c r="L78" s="3415" t="s">
        <v>2942</v>
      </c>
      <c r="M78" s="3415" t="s">
        <v>2942</v>
      </c>
    </row>
    <row r="79">
      <c r="A79" s="2777"/>
      <c r="B79" s="2777"/>
      <c r="C79" s="2777"/>
      <c r="D79" s="3425" t="s">
        <v>3095</v>
      </c>
      <c r="E79" s="3415" t="s">
        <v>2942</v>
      </c>
      <c r="F79" s="3415" t="s">
        <v>2942</v>
      </c>
      <c r="G79" s="3415" t="s">
        <v>2942</v>
      </c>
      <c r="H79" s="3415" t="n">
        <v>2.0</v>
      </c>
      <c r="I79" s="3415" t="n">
        <v>1.0</v>
      </c>
      <c r="J79" s="3415" t="s">
        <v>2942</v>
      </c>
      <c r="K79" s="3415" t="s">
        <v>2942</v>
      </c>
      <c r="L79" s="3415" t="s">
        <v>2942</v>
      </c>
      <c r="M79" s="3415" t="s">
        <v>2942</v>
      </c>
    </row>
    <row r="80">
      <c r="A80" s="2777"/>
      <c r="B80" s="2777"/>
      <c r="C80" s="2777"/>
      <c r="D80" s="3425" t="s">
        <v>3096</v>
      </c>
      <c r="E80" s="3415" t="s">
        <v>2942</v>
      </c>
      <c r="F80" s="3415" t="s">
        <v>2942</v>
      </c>
      <c r="G80" s="3415" t="s">
        <v>2942</v>
      </c>
      <c r="H80" s="3415" t="s">
        <v>2942</v>
      </c>
      <c r="I80" s="3415" t="s">
        <v>2942</v>
      </c>
      <c r="J80" s="3415" t="s">
        <v>2942</v>
      </c>
      <c r="K80" s="3415" t="s">
        <v>2942</v>
      </c>
      <c r="L80" s="3415" t="s">
        <v>2942</v>
      </c>
      <c r="M80" s="3415" t="s">
        <v>2942</v>
      </c>
    </row>
    <row r="81">
      <c r="A81" s="2777"/>
      <c r="B81" s="2777"/>
      <c r="C81" s="2777"/>
      <c r="D81" s="3425" t="s">
        <v>3097</v>
      </c>
      <c r="E81" s="3415" t="s">
        <v>2942</v>
      </c>
      <c r="F81" s="3415" t="s">
        <v>2942</v>
      </c>
      <c r="G81" s="3415" t="s">
        <v>2942</v>
      </c>
      <c r="H81" s="3415" t="s">
        <v>2942</v>
      </c>
      <c r="I81" s="3415" t="s">
        <v>2942</v>
      </c>
      <c r="J81" s="3415" t="s">
        <v>2942</v>
      </c>
      <c r="K81" s="3415" t="s">
        <v>2942</v>
      </c>
      <c r="L81" s="3415" t="s">
        <v>2942</v>
      </c>
      <c r="M81" s="3415" t="s">
        <v>2942</v>
      </c>
    </row>
    <row r="82">
      <c r="A82" s="2777"/>
      <c r="B82" s="2777"/>
      <c r="C82" s="2777"/>
      <c r="D82" s="3425" t="s">
        <v>3098</v>
      </c>
      <c r="E82" s="3415" t="s">
        <v>2942</v>
      </c>
      <c r="F82" s="3415" t="n">
        <v>3.96666666666667</v>
      </c>
      <c r="G82" s="3415" t="s">
        <v>2942</v>
      </c>
      <c r="H82" s="3415" t="n">
        <v>92.04666666666667</v>
      </c>
      <c r="I82" s="3415" t="n">
        <v>2.78666666666667</v>
      </c>
      <c r="J82" s="3415" t="s">
        <v>2942</v>
      </c>
      <c r="K82" s="3415" t="s">
        <v>2942</v>
      </c>
      <c r="L82" s="3415" t="s">
        <v>2942</v>
      </c>
      <c r="M82" s="3415" t="n">
        <v>1.2</v>
      </c>
    </row>
    <row r="83">
      <c r="A83" s="2777"/>
      <c r="B83" s="2777"/>
      <c r="C83" s="2777"/>
      <c r="D83" s="3425" t="s">
        <v>3099</v>
      </c>
      <c r="E83" s="3415" t="s">
        <v>2942</v>
      </c>
      <c r="F83" s="3415" t="s">
        <v>2942</v>
      </c>
      <c r="G83" s="3415" t="s">
        <v>2942</v>
      </c>
      <c r="H83" s="3415" t="s">
        <v>2942</v>
      </c>
      <c r="I83" s="3415" t="s">
        <v>2942</v>
      </c>
      <c r="J83" s="3415" t="s">
        <v>2942</v>
      </c>
      <c r="K83" s="3415" t="s">
        <v>2942</v>
      </c>
      <c r="L83" s="3415" t="s">
        <v>2942</v>
      </c>
      <c r="M83" s="3415" t="s">
        <v>2942</v>
      </c>
    </row>
    <row r="84">
      <c r="A84" s="2777"/>
      <c r="B84" s="2777"/>
      <c r="C84" s="2777"/>
      <c r="D84" s="3425" t="s">
        <v>3100</v>
      </c>
      <c r="E84" s="3415" t="s">
        <v>2942</v>
      </c>
      <c r="F84" s="3415" t="s">
        <v>2942</v>
      </c>
      <c r="G84" s="3415" t="s">
        <v>2942</v>
      </c>
      <c r="H84" s="3415" t="s">
        <v>2942</v>
      </c>
      <c r="I84" s="3415" t="s">
        <v>2942</v>
      </c>
      <c r="J84" s="3415" t="s">
        <v>2942</v>
      </c>
      <c r="K84" s="3415" t="s">
        <v>2942</v>
      </c>
      <c r="L84" s="3415" t="s">
        <v>2942</v>
      </c>
      <c r="M84" s="3415" t="s">
        <v>2942</v>
      </c>
    </row>
    <row r="85">
      <c r="A85" s="2777"/>
      <c r="B85" s="2777"/>
      <c r="C85" s="2777"/>
      <c r="D85" s="3425" t="s">
        <v>3101</v>
      </c>
      <c r="E85" s="3415" t="s">
        <v>2942</v>
      </c>
      <c r="F85" s="3415" t="n">
        <v>22.0</v>
      </c>
      <c r="G85" s="3415" t="s">
        <v>2942</v>
      </c>
      <c r="H85" s="3415" t="n">
        <v>2.0</v>
      </c>
      <c r="I85" s="3415" t="n">
        <v>1.0</v>
      </c>
      <c r="J85" s="3415" t="s">
        <v>2942</v>
      </c>
      <c r="K85" s="3415" t="s">
        <v>2942</v>
      </c>
      <c r="L85" s="3415" t="s">
        <v>1185</v>
      </c>
      <c r="M85" s="3415" t="n">
        <v>1.5</v>
      </c>
    </row>
    <row r="86">
      <c r="A86" s="2777"/>
      <c r="B86" s="2777"/>
      <c r="C86" s="2777"/>
      <c r="D86" s="3425" t="s">
        <v>3102</v>
      </c>
      <c r="E86" s="3415" t="s">
        <v>2942</v>
      </c>
      <c r="F86" s="3415" t="s">
        <v>2942</v>
      </c>
      <c r="G86" s="3415" t="s">
        <v>2942</v>
      </c>
      <c r="H86" s="3415" t="s">
        <v>2942</v>
      </c>
      <c r="I86" s="3415" t="s">
        <v>2942</v>
      </c>
      <c r="J86" s="3415" t="s">
        <v>2942</v>
      </c>
      <c r="K86" s="3415" t="s">
        <v>2942</v>
      </c>
      <c r="L86" s="3415" t="s">
        <v>2942</v>
      </c>
      <c r="M86" s="3415" t="s">
        <v>2942</v>
      </c>
    </row>
    <row r="87">
      <c r="A87" s="2777"/>
      <c r="B87" s="2777"/>
      <c r="C87" s="2777"/>
      <c r="D87" s="3425" t="s">
        <v>3103</v>
      </c>
      <c r="E87" s="3415" t="s">
        <v>2942</v>
      </c>
      <c r="F87" s="3415" t="s">
        <v>2942</v>
      </c>
      <c r="G87" s="3415" t="s">
        <v>2942</v>
      </c>
      <c r="H87" s="3415" t="s">
        <v>2942</v>
      </c>
      <c r="I87" s="3415" t="s">
        <v>2942</v>
      </c>
      <c r="J87" s="3415" t="s">
        <v>2942</v>
      </c>
      <c r="K87" s="3415" t="s">
        <v>2942</v>
      </c>
      <c r="L87" s="3415" t="s">
        <v>2942</v>
      </c>
      <c r="M87" s="3415" t="s">
        <v>2942</v>
      </c>
    </row>
    <row r="88" spans="1:13" x14ac:dyDescent="0.15">
      <c r="A88" s="2593" t="s">
        <v>2152</v>
      </c>
      <c r="B88" s="2653"/>
      <c r="C88" s="2653"/>
      <c r="D88" s="2653"/>
      <c r="E88" s="2653"/>
      <c r="F88" s="2653"/>
      <c r="G88" s="2653"/>
      <c r="H88" s="2653"/>
      <c r="I88" s="2653"/>
      <c r="J88" s="2653"/>
      <c r="K88" s="2653"/>
      <c r="L88" s="2653"/>
      <c r="M88" s="2653"/>
    </row>
    <row r="89" spans="1:13" ht="17.25" customHeight="1" x14ac:dyDescent="0.15">
      <c r="A89" s="2653"/>
      <c r="B89" s="2653"/>
      <c r="C89" s="2653"/>
      <c r="D89" s="2653"/>
      <c r="E89" s="2653"/>
      <c r="F89" s="2653"/>
      <c r="G89" s="2653"/>
      <c r="H89" s="2653"/>
      <c r="I89" s="2653"/>
      <c r="J89" s="2653"/>
      <c r="K89" s="2653"/>
      <c r="L89" s="2653"/>
      <c r="M89" s="2653"/>
    </row>
    <row r="90" spans="1:13" x14ac:dyDescent="0.15">
      <c r="A90" s="2544" t="s">
        <v>594</v>
      </c>
      <c r="B90" s="2544"/>
      <c r="C90" s="2544"/>
      <c r="D90" s="2544"/>
      <c r="E90" s="2544"/>
      <c r="F90" s="2544"/>
      <c r="G90" s="2544"/>
      <c r="H90" s="2544"/>
      <c r="I90" s="2544"/>
      <c r="J90" s="2544"/>
      <c r="K90" s="2544"/>
      <c r="L90" s="2544"/>
      <c r="M90" s="2544"/>
    </row>
    <row r="91" spans="1:13" ht="22.5" customHeight="1" x14ac:dyDescent="0.15">
      <c r="A91" s="2486" t="s">
        <v>2153</v>
      </c>
      <c r="B91" s="2776"/>
      <c r="C91" s="2776"/>
      <c r="D91" s="2776"/>
      <c r="E91" s="2776"/>
      <c r="F91" s="2776"/>
      <c r="G91" s="2776"/>
      <c r="H91" s="2776"/>
      <c r="I91" s="2776"/>
      <c r="J91" s="2776"/>
      <c r="K91" s="2776"/>
      <c r="L91" s="2776"/>
      <c r="M91" s="2776"/>
    </row>
    <row r="92" spans="1:13" ht="17.25" customHeight="1" x14ac:dyDescent="0.15">
      <c r="A92" s="362"/>
      <c r="B92" s="362"/>
      <c r="C92" s="362"/>
      <c r="D92" s="362"/>
      <c r="E92" s="362"/>
      <c r="F92" s="362"/>
      <c r="G92" s="362"/>
      <c r="H92" s="362"/>
      <c r="I92" s="362"/>
      <c r="J92" s="362"/>
      <c r="K92" s="362"/>
      <c r="L92" s="362"/>
      <c r="M92" s="362"/>
    </row>
    <row r="93" spans="1:13" ht="17.25" customHeight="1" x14ac:dyDescent="0.15">
      <c r="A93" s="362"/>
      <c r="B93" s="362"/>
      <c r="C93" s="362"/>
      <c r="D93" s="362"/>
      <c r="E93" s="362"/>
      <c r="F93" s="362"/>
      <c r="G93" s="362"/>
      <c r="H93" s="362"/>
      <c r="I93" s="362"/>
      <c r="J93" s="362"/>
      <c r="K93" s="362"/>
      <c r="L93" s="362"/>
      <c r="M93" s="362"/>
    </row>
    <row r="94" spans="1:13" ht="17.25" customHeight="1" x14ac:dyDescent="0.15">
      <c r="A94" s="362"/>
      <c r="B94" s="362"/>
      <c r="C94" s="362"/>
      <c r="D94" s="362"/>
      <c r="E94" s="362"/>
      <c r="F94" s="362"/>
      <c r="G94" s="362"/>
      <c r="H94" s="362"/>
      <c r="I94" s="362"/>
      <c r="J94" s="362"/>
      <c r="K94" s="362"/>
      <c r="L94" s="362"/>
      <c r="M94" s="362"/>
    </row>
    <row r="95" spans="1:13" ht="56.25" customHeight="1" x14ac:dyDescent="0.15">
      <c r="A95" s="362"/>
      <c r="B95" s="362"/>
      <c r="C95" s="362"/>
      <c r="D95" s="362"/>
      <c r="E95" s="362"/>
      <c r="F95" s="362"/>
      <c r="G95" s="362"/>
      <c r="H95" s="362"/>
      <c r="I95" s="362"/>
      <c r="J95" s="362"/>
      <c r="K95" s="362"/>
      <c r="L95" s="362"/>
      <c r="M95" s="362"/>
    </row>
    <row r="96" spans="1:13" ht="29.25" customHeight="1" x14ac:dyDescent="0.15">
      <c r="A96" s="362"/>
      <c r="B96" s="362"/>
      <c r="C96" s="362"/>
      <c r="D96" s="26"/>
      <c r="E96" s="26"/>
      <c r="F96" s="26"/>
      <c r="G96" s="26"/>
      <c r="H96" s="26"/>
      <c r="I96" s="26"/>
      <c r="J96" s="26"/>
      <c r="K96" s="26"/>
      <c r="L96" s="26"/>
      <c r="M96" s="26"/>
    </row>
    <row r="97" spans="1:13" ht="29.25" customHeight="1" x14ac:dyDescent="0.15">
      <c r="A97" s="362"/>
      <c r="B97" s="362"/>
      <c r="C97" s="26"/>
      <c r="D97" s="26"/>
      <c r="E97" s="26"/>
      <c r="F97" s="26"/>
      <c r="G97" s="26"/>
      <c r="H97" s="26"/>
      <c r="I97" s="26"/>
      <c r="J97" s="26"/>
      <c r="K97" s="26"/>
      <c r="L97" s="26"/>
      <c r="M97" s="26"/>
    </row>
    <row r="98" spans="1:13" ht="13.5" customHeight="1" x14ac:dyDescent="0.15">
      <c r="A98" s="362"/>
      <c r="B98" s="362"/>
      <c r="C98" s="26"/>
      <c r="D98" s="26"/>
      <c r="E98" s="26"/>
      <c r="F98" s="26"/>
      <c r="G98" s="26"/>
      <c r="H98" s="26"/>
      <c r="I98" s="26"/>
      <c r="J98" s="26"/>
      <c r="K98" s="26"/>
      <c r="L98" s="26"/>
      <c r="M98" s="26"/>
    </row>
    <row r="99" spans="1:13" ht="13" x14ac:dyDescent="0.15">
      <c r="A99" s="362"/>
      <c r="B99" s="26"/>
      <c r="C99" s="26"/>
      <c r="D99" s="26"/>
      <c r="E99" s="26"/>
      <c r="F99" s="26"/>
      <c r="G99" s="26"/>
      <c r="H99" s="26"/>
      <c r="I99" s="26"/>
      <c r="J99" s="26"/>
      <c r="K99" s="26"/>
      <c r="L99" s="26"/>
      <c r="M99" s="26"/>
    </row>
    <row r="100" spans="1:13" x14ac:dyDescent="0.15">
      <c r="A100" s="26"/>
      <c r="B100" s="26"/>
      <c r="C100" s="26"/>
      <c r="D100" s="26"/>
      <c r="E100" s="26"/>
      <c r="F100" s="26"/>
      <c r="G100" s="26"/>
      <c r="H100" s="26"/>
      <c r="I100" s="26"/>
      <c r="J100" s="26"/>
      <c r="K100" s="26"/>
      <c r="L100" s="26"/>
      <c r="M100" s="26"/>
    </row>
    <row r="101" spans="1:13" x14ac:dyDescent="0.15">
      <c r="A101" s="26"/>
      <c r="B101" s="26"/>
      <c r="C101" s="26"/>
      <c r="D101" s="26"/>
      <c r="E101" s="26"/>
      <c r="F101" s="26"/>
      <c r="G101" s="26"/>
      <c r="H101" s="26"/>
      <c r="I101" s="26"/>
      <c r="J101" s="26"/>
      <c r="K101" s="26"/>
      <c r="L101" s="26"/>
      <c r="M101" s="26"/>
    </row>
    <row r="102" spans="1:13" x14ac:dyDescent="0.15">
      <c r="A102" s="26"/>
      <c r="B102" s="26"/>
      <c r="C102" s="26"/>
      <c r="D102" s="26"/>
      <c r="E102" s="26"/>
      <c r="F102" s="26"/>
      <c r="G102" s="26"/>
      <c r="H102" s="26"/>
      <c r="I102" s="26"/>
      <c r="J102" s="26"/>
      <c r="K102" s="26"/>
      <c r="L102" s="26"/>
      <c r="M102" s="26"/>
    </row>
    <row r="103" spans="1:13" ht="12.75" customHeight="1" x14ac:dyDescent="0.15">
      <c r="A103" s="26"/>
      <c r="B103" s="26"/>
      <c r="C103" s="26"/>
      <c r="D103" s="26"/>
      <c r="E103" s="26"/>
      <c r="F103" s="26"/>
      <c r="G103" s="26"/>
      <c r="H103" s="26"/>
      <c r="I103" s="26"/>
      <c r="J103" s="26"/>
      <c r="K103" s="26"/>
      <c r="L103" s="26"/>
      <c r="M103"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91:M91"/>
    <mergeCell ref="A88:M89"/>
    <mergeCell ref="A90:M90"/>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427.58700000000005</v>
      </c>
      <c r="C10" s="3416" t="s">
        <v>1185</v>
      </c>
      <c r="D10" s="3416" t="s">
        <v>1185</v>
      </c>
      <c r="E10" s="3418" t="n">
        <v>782912.6783789865</v>
      </c>
      <c r="F10" s="3418" t="n">
        <v>8876305.58435141</v>
      </c>
      <c r="G10" s="3418" t="s">
        <v>2942</v>
      </c>
      <c r="H10" s="3418" t="n">
        <v>7046929.759266809</v>
      </c>
      <c r="I10" s="3418" t="n">
        <v>661472.4295769781</v>
      </c>
      <c r="J10" s="3418" t="s">
        <v>2942</v>
      </c>
      <c r="K10" s="3418" t="n">
        <v>1947770.5179335536</v>
      </c>
      <c r="L10" s="3418" t="s">
        <v>2942</v>
      </c>
      <c r="M10" s="3418" t="n">
        <v>162314.20982779612</v>
      </c>
      <c r="N10" s="3418" t="n">
        <v>1.9477705179335535E7</v>
      </c>
      <c r="O10" s="3416" t="s">
        <v>1185</v>
      </c>
      <c r="P10" s="3416" t="s">
        <v>1185</v>
      </c>
      <c r="Q10" s="3418" t="n">
        <v>0.13247376500495</v>
      </c>
      <c r="R10" s="3416" t="s">
        <v>1185</v>
      </c>
      <c r="S10" s="3416" t="s">
        <v>1185</v>
      </c>
      <c r="T10" s="3418" t="n">
        <v>0.05664405975717</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s">
        <v>1185</v>
      </c>
      <c r="C12" s="3415" t="s">
        <v>1185</v>
      </c>
      <c r="D12" s="3418" t="s">
        <v>1185</v>
      </c>
      <c r="E12" s="3415" t="s">
        <v>1185</v>
      </c>
      <c r="F12" s="3415" t="s">
        <v>1185</v>
      </c>
      <c r="G12" s="3415" t="s">
        <v>1185</v>
      </c>
      <c r="H12" s="3415" t="s">
        <v>1185</v>
      </c>
      <c r="I12" s="3415" t="s">
        <v>1185</v>
      </c>
      <c r="J12" s="3415" t="s">
        <v>1185</v>
      </c>
      <c r="K12" s="3415" t="s">
        <v>1185</v>
      </c>
      <c r="L12" s="3415" t="s">
        <v>1185</v>
      </c>
      <c r="M12" s="3415" t="s">
        <v>1185</v>
      </c>
      <c r="N12" s="3418" t="s">
        <v>1185</v>
      </c>
      <c r="O12" s="3416" t="s">
        <v>1185</v>
      </c>
      <c r="P12" s="3416" t="s">
        <v>1185</v>
      </c>
      <c r="Q12" s="3418" t="s">
        <v>1185</v>
      </c>
      <c r="R12" s="3416" t="s">
        <v>1185</v>
      </c>
      <c r="S12" s="3416" t="s">
        <v>1185</v>
      </c>
      <c r="T12" s="3415" t="s">
        <v>1185</v>
      </c>
      <c r="U12" s="3416" t="s">
        <v>1185</v>
      </c>
      <c r="V12" s="3416" t="s">
        <v>1185</v>
      </c>
    </row>
    <row r="13" spans="1:22" x14ac:dyDescent="0.15">
      <c r="A13" s="851" t="s">
        <v>500</v>
      </c>
      <c r="B13" s="3415" t="s">
        <v>1185</v>
      </c>
      <c r="C13" s="3415" t="s">
        <v>1185</v>
      </c>
      <c r="D13" s="3418" t="s">
        <v>1185</v>
      </c>
      <c r="E13" s="3415" t="s">
        <v>1185</v>
      </c>
      <c r="F13" s="3415" t="s">
        <v>1185</v>
      </c>
      <c r="G13" s="3415" t="s">
        <v>1185</v>
      </c>
      <c r="H13" s="3415" t="s">
        <v>1185</v>
      </c>
      <c r="I13" s="3415" t="s">
        <v>1185</v>
      </c>
      <c r="J13" s="3415" t="s">
        <v>1185</v>
      </c>
      <c r="K13" s="3415" t="s">
        <v>1185</v>
      </c>
      <c r="L13" s="3415" t="s">
        <v>1185</v>
      </c>
      <c r="M13" s="3415" t="s">
        <v>1185</v>
      </c>
      <c r="N13" s="3418" t="s">
        <v>1185</v>
      </c>
      <c r="O13" s="3416" t="s">
        <v>1185</v>
      </c>
      <c r="P13" s="3416" t="s">
        <v>1185</v>
      </c>
      <c r="Q13" s="3418" t="s">
        <v>1185</v>
      </c>
      <c r="R13" s="3416" t="s">
        <v>1185</v>
      </c>
      <c r="S13" s="3416" t="s">
        <v>1185</v>
      </c>
      <c r="T13" s="3415" t="s">
        <v>1185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n">
        <v>102.333</v>
      </c>
      <c r="C15" s="3415" t="n">
        <v>96.40749608161534</v>
      </c>
      <c r="D15" s="3418" t="n">
        <v>554.2236525</v>
      </c>
      <c r="E15" s="3415" t="n">
        <v>542611.7563085968</v>
      </c>
      <c r="F15" s="3415" t="n">
        <v>5031490.831225171</v>
      </c>
      <c r="G15" s="3415" t="s">
        <v>2942</v>
      </c>
      <c r="H15" s="3415" t="n">
        <v>3041914.3914269824</v>
      </c>
      <c r="I15" s="3415" t="n">
        <v>180870.58543619895</v>
      </c>
      <c r="J15" s="3415" t="s">
        <v>2942</v>
      </c>
      <c r="K15" s="3415" t="n">
        <v>986566.8296519943</v>
      </c>
      <c r="L15" s="3415" t="s">
        <v>2942</v>
      </c>
      <c r="M15" s="3415" t="n">
        <v>82213.90247099951</v>
      </c>
      <c r="N15" s="3418" t="n">
        <v>9865668.296519943</v>
      </c>
      <c r="O15" s="3416" t="s">
        <v>1185</v>
      </c>
      <c r="P15" s="3416" t="s">
        <v>1185</v>
      </c>
      <c r="Q15" s="3418" t="n">
        <v>0.23987103191737</v>
      </c>
      <c r="R15" s="3416" t="s">
        <v>1185</v>
      </c>
      <c r="S15" s="3416" t="s">
        <v>1185</v>
      </c>
      <c r="T15" s="3415" t="n">
        <v>0.0245467223092</v>
      </c>
      <c r="U15" s="3416" t="s">
        <v>1185</v>
      </c>
      <c r="V15" s="3416" t="s">
        <v>1185</v>
      </c>
    </row>
    <row r="16" spans="1:22" x14ac:dyDescent="0.15">
      <c r="A16" s="851" t="s">
        <v>503</v>
      </c>
      <c r="B16" s="3415" t="n">
        <v>62.26</v>
      </c>
      <c r="C16" s="3415" t="n">
        <v>63.43451393354036</v>
      </c>
      <c r="D16" s="3418" t="n">
        <v>528.1000036798988</v>
      </c>
      <c r="E16" s="3415" t="n">
        <v>98735.82093755557</v>
      </c>
      <c r="F16" s="3415" t="n">
        <v>1579773.135000889</v>
      </c>
      <c r="G16" s="3415" t="s">
        <v>2942</v>
      </c>
      <c r="H16" s="3415" t="n">
        <v>1645597.0156259262</v>
      </c>
      <c r="I16" s="3415" t="n">
        <v>197471.64187511115</v>
      </c>
      <c r="J16" s="3415" t="s">
        <v>2942</v>
      </c>
      <c r="K16" s="3415" t="n">
        <v>394943.2837502223</v>
      </c>
      <c r="L16" s="3415" t="s">
        <v>2942</v>
      </c>
      <c r="M16" s="3415" t="n">
        <v>32911.94031251852</v>
      </c>
      <c r="N16" s="3418" t="n">
        <v>3949432.837502223</v>
      </c>
      <c r="O16" s="3416" t="s">
        <v>1185</v>
      </c>
      <c r="P16" s="3416" t="s">
        <v>1185</v>
      </c>
      <c r="Q16" s="3418" t="n">
        <v>0.2118259661709</v>
      </c>
      <c r="R16" s="3416" t="s">
        <v>1185</v>
      </c>
      <c r="S16" s="3416" t="s">
        <v>1185</v>
      </c>
      <c r="T16" s="3415" t="n">
        <v>0.0131882846538</v>
      </c>
      <c r="U16" s="3416" t="s">
        <v>1185</v>
      </c>
      <c r="V16" s="3416" t="s">
        <v>1185</v>
      </c>
    </row>
    <row r="17" spans="1:22" x14ac:dyDescent="0.15">
      <c r="A17" s="851" t="s">
        <v>504</v>
      </c>
      <c r="B17" s="3415" t="n">
        <v>262.994</v>
      </c>
      <c r="C17" s="3415" t="n">
        <v>21.53130506898776</v>
      </c>
      <c r="D17" s="3418" t="n">
        <v>179.27937567016738</v>
      </c>
      <c r="E17" s="3415" t="n">
        <v>141565.10113283418</v>
      </c>
      <c r="F17" s="3415" t="n">
        <v>2265041.61812535</v>
      </c>
      <c r="G17" s="3415" t="s">
        <v>2942</v>
      </c>
      <c r="H17" s="3415" t="n">
        <v>2359418.3522139</v>
      </c>
      <c r="I17" s="3415" t="n">
        <v>283130.202265668</v>
      </c>
      <c r="J17" s="3415" t="s">
        <v>2942</v>
      </c>
      <c r="K17" s="3415" t="n">
        <v>566260.404531337</v>
      </c>
      <c r="L17" s="3415" t="s">
        <v>2942</v>
      </c>
      <c r="M17" s="3415" t="n">
        <v>47188.3670442781</v>
      </c>
      <c r="N17" s="3418" t="n">
        <v>5662604.045313368</v>
      </c>
      <c r="O17" s="3416" t="s">
        <v>1185</v>
      </c>
      <c r="P17" s="3416" t="s">
        <v>1185</v>
      </c>
      <c r="Q17" s="3418" t="n">
        <v>0.07189917942679</v>
      </c>
      <c r="R17" s="3416" t="s">
        <v>1185</v>
      </c>
      <c r="S17" s="3416" t="s">
        <v>1185</v>
      </c>
      <c r="T17" s="3415" t="n">
        <v>0.01890905279417</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654.339</v>
      </c>
      <c r="C20" s="3416" t="s">
        <v>1185</v>
      </c>
      <c r="D20" s="3416" t="s">
        <v>1185</v>
      </c>
      <c r="E20" s="3418" t="s">
        <v>2942</v>
      </c>
      <c r="F20" s="3418" t="s">
        <v>2942</v>
      </c>
      <c r="G20" s="3418" t="s">
        <v>2942</v>
      </c>
      <c r="H20" s="3418" t="n">
        <v>1805085.46631875</v>
      </c>
      <c r="I20" s="3418" t="n">
        <v>8040835.259056251</v>
      </c>
      <c r="J20" s="3418" t="s">
        <v>2942</v>
      </c>
      <c r="K20" s="3418" t="s">
        <v>2942</v>
      </c>
      <c r="L20" s="3418" t="s">
        <v>2942</v>
      </c>
      <c r="M20" s="3418" t="s">
        <v>2942</v>
      </c>
      <c r="N20" s="3418" t="n">
        <v>9845920.725375</v>
      </c>
      <c r="O20" s="3416" t="s">
        <v>1185</v>
      </c>
      <c r="P20" s="3416" t="s">
        <v>1185</v>
      </c>
      <c r="Q20" s="3418" t="n">
        <v>0.02167502529762</v>
      </c>
      <c r="R20" s="3416" t="s">
        <v>1185</v>
      </c>
      <c r="S20" s="3416" t="s">
        <v>1185</v>
      </c>
      <c r="T20" s="3418" t="n">
        <v>0.01418281437822</v>
      </c>
      <c r="U20" s="3416" t="s">
        <v>1185</v>
      </c>
      <c r="V20" s="3416" t="s">
        <v>1185</v>
      </c>
    </row>
    <row r="21" spans="1:22" x14ac:dyDescent="0.15">
      <c r="A21" s="1324" t="s">
        <v>551</v>
      </c>
      <c r="B21" s="3418" t="n">
        <v>654.339</v>
      </c>
      <c r="C21" s="3416" t="s">
        <v>1185</v>
      </c>
      <c r="D21" s="3416" t="s">
        <v>1185</v>
      </c>
      <c r="E21" s="3418" t="s">
        <v>2942</v>
      </c>
      <c r="F21" s="3418" t="s">
        <v>2942</v>
      </c>
      <c r="G21" s="3418" t="s">
        <v>2942</v>
      </c>
      <c r="H21" s="3418" t="n">
        <v>1805085.46631875</v>
      </c>
      <c r="I21" s="3418" t="n">
        <v>8040835.259056251</v>
      </c>
      <c r="J21" s="3418" t="s">
        <v>2942</v>
      </c>
      <c r="K21" s="3418" t="s">
        <v>2942</v>
      </c>
      <c r="L21" s="3418" t="s">
        <v>2942</v>
      </c>
      <c r="M21" s="3418" t="s">
        <v>2942</v>
      </c>
      <c r="N21" s="3418" t="n">
        <v>9845920.725375</v>
      </c>
      <c r="O21" s="3416" t="s">
        <v>1185</v>
      </c>
      <c r="P21" s="3416" t="s">
        <v>1185</v>
      </c>
      <c r="Q21" s="3418" t="n">
        <v>0.02167502529762</v>
      </c>
      <c r="R21" s="3416" t="s">
        <v>1185</v>
      </c>
      <c r="S21" s="3416" t="s">
        <v>1185</v>
      </c>
      <c r="T21" s="3418" t="n">
        <v>0.01418281437822</v>
      </c>
      <c r="U21" s="3416" t="s">
        <v>1185</v>
      </c>
      <c r="V21" s="3416" t="s">
        <v>1185</v>
      </c>
    </row>
    <row r="22" spans="1:22" x14ac:dyDescent="0.15">
      <c r="A22" s="3433" t="s">
        <v>3053</v>
      </c>
      <c r="B22" s="3415" t="n">
        <v>654.339</v>
      </c>
      <c r="C22" s="3415" t="n">
        <v>15.047125</v>
      </c>
      <c r="D22" s="3418" t="n">
        <v>48.5</v>
      </c>
      <c r="E22" s="3415" t="s">
        <v>2942</v>
      </c>
      <c r="F22" s="3415" t="s">
        <v>2942</v>
      </c>
      <c r="G22" s="3415" t="s">
        <v>2942</v>
      </c>
      <c r="H22" s="3415" t="n">
        <v>1805085.46631875</v>
      </c>
      <c r="I22" s="3415" t="n">
        <v>8040835.259056251</v>
      </c>
      <c r="J22" s="3415" t="s">
        <v>2942</v>
      </c>
      <c r="K22" s="3415" t="s">
        <v>2942</v>
      </c>
      <c r="L22" s="3415" t="s">
        <v>2942</v>
      </c>
      <c r="M22" s="3415" t="s">
        <v>2942</v>
      </c>
      <c r="N22" s="3418" t="n">
        <v>9845920.725375</v>
      </c>
      <c r="O22" s="3416" t="s">
        <v>1185</v>
      </c>
      <c r="P22" s="3416" t="s">
        <v>1185</v>
      </c>
      <c r="Q22" s="3418" t="n">
        <v>0.02167502529762</v>
      </c>
      <c r="R22" s="3416" t="s">
        <v>1185</v>
      </c>
      <c r="S22" s="3416" t="s">
        <v>1185</v>
      </c>
      <c r="T22" s="3415" t="n">
        <v>0.01418281437822</v>
      </c>
      <c r="U22" s="3416" t="s">
        <v>1185</v>
      </c>
      <c r="V22" s="3416" t="s">
        <v>1185</v>
      </c>
    </row>
    <row r="23" spans="1:22" x14ac:dyDescent="0.15">
      <c r="A23" s="1323" t="s">
        <v>621</v>
      </c>
      <c r="B23" s="3418" t="n">
        <v>971.307</v>
      </c>
      <c r="C23" s="3416" t="s">
        <v>1185</v>
      </c>
      <c r="D23" s="3416" t="s">
        <v>1185</v>
      </c>
      <c r="E23" s="3418" t="n">
        <v>336182.0485090648</v>
      </c>
      <c r="F23" s="3418" t="n">
        <v>1.0753701188617727E7</v>
      </c>
      <c r="G23" s="3418" t="s">
        <v>2942</v>
      </c>
      <c r="H23" s="3418" t="n">
        <v>1154959.982682958</v>
      </c>
      <c r="I23" s="3418" t="n">
        <v>31946.43298396973</v>
      </c>
      <c r="J23" s="3418" t="s">
        <v>2942</v>
      </c>
      <c r="K23" s="3418" t="n">
        <v>1366025.8160255726</v>
      </c>
      <c r="L23" s="3418" t="s">
        <v>2942</v>
      </c>
      <c r="M23" s="3418" t="s">
        <v>2942</v>
      </c>
      <c r="N23" s="3418" t="n">
        <v>1.3642815468819292E7</v>
      </c>
      <c r="O23" s="3416" t="s">
        <v>1185</v>
      </c>
      <c r="P23" s="3416" t="s">
        <v>1185</v>
      </c>
      <c r="Q23" s="3418" t="n">
        <v>0.00934275731383</v>
      </c>
      <c r="R23" s="3416" t="s">
        <v>1185</v>
      </c>
      <c r="S23" s="3416" t="s">
        <v>1185</v>
      </c>
      <c r="T23" s="3418" t="n">
        <v>0.00907468557822</v>
      </c>
      <c r="U23" s="3416" t="s">
        <v>1185</v>
      </c>
      <c r="V23" s="3416" t="s">
        <v>1185</v>
      </c>
    </row>
    <row r="24" spans="1:22" x14ac:dyDescent="0.15">
      <c r="A24" s="1324" t="s">
        <v>551</v>
      </c>
      <c r="B24" s="3418" t="n">
        <v>971.307</v>
      </c>
      <c r="C24" s="3416" t="s">
        <v>1185</v>
      </c>
      <c r="D24" s="3416" t="s">
        <v>1185</v>
      </c>
      <c r="E24" s="3418" t="n">
        <v>336182.0485090648</v>
      </c>
      <c r="F24" s="3418" t="n">
        <v>1.0753701188617727E7</v>
      </c>
      <c r="G24" s="3418" t="s">
        <v>2942</v>
      </c>
      <c r="H24" s="3418" t="n">
        <v>1154959.982682958</v>
      </c>
      <c r="I24" s="3418" t="n">
        <v>31946.43298396973</v>
      </c>
      <c r="J24" s="3418" t="s">
        <v>2942</v>
      </c>
      <c r="K24" s="3418" t="n">
        <v>1366025.8160255726</v>
      </c>
      <c r="L24" s="3418" t="s">
        <v>2942</v>
      </c>
      <c r="M24" s="3418" t="s">
        <v>2942</v>
      </c>
      <c r="N24" s="3418" t="n">
        <v>1.3642815468819292E7</v>
      </c>
      <c r="O24" s="3416" t="s">
        <v>1185</v>
      </c>
      <c r="P24" s="3416" t="s">
        <v>1185</v>
      </c>
      <c r="Q24" s="3418" t="n">
        <v>0.00934275731383</v>
      </c>
      <c r="R24" s="3416" t="s">
        <v>1185</v>
      </c>
      <c r="S24" s="3416" t="s">
        <v>1185</v>
      </c>
      <c r="T24" s="3418" t="n">
        <v>0.00907468557822</v>
      </c>
      <c r="U24" s="3416" t="s">
        <v>1185</v>
      </c>
      <c r="V24" s="3416" t="s">
        <v>1185</v>
      </c>
    </row>
    <row r="25" spans="1:22" x14ac:dyDescent="0.15">
      <c r="A25" s="3433" t="s">
        <v>3055</v>
      </c>
      <c r="B25" s="3415" t="n">
        <v>106.861</v>
      </c>
      <c r="C25" s="3415" t="n">
        <v>29.89531539473684</v>
      </c>
      <c r="D25" s="3418" t="n">
        <v>194.5</v>
      </c>
      <c r="E25" s="3415" t="n">
        <v>74541.67696259604</v>
      </c>
      <c r="F25" s="3415" t="n">
        <v>2328096.303706794</v>
      </c>
      <c r="G25" s="3415" t="s">
        <v>2942</v>
      </c>
      <c r="H25" s="3415" t="n">
        <v>440594.5549039159</v>
      </c>
      <c r="I25" s="3415" t="n">
        <v>31946.43298396973</v>
      </c>
      <c r="J25" s="3415" t="s">
        <v>2942</v>
      </c>
      <c r="K25" s="3415" t="n">
        <v>319464.32983969734</v>
      </c>
      <c r="L25" s="3415" t="s">
        <v>2942</v>
      </c>
      <c r="M25" s="3415" t="s">
        <v>2942</v>
      </c>
      <c r="N25" s="3418" t="n">
        <v>3194643.298396973</v>
      </c>
      <c r="O25" s="3416" t="s">
        <v>1185</v>
      </c>
      <c r="P25" s="3416" t="s">
        <v>1185</v>
      </c>
      <c r="Q25" s="3418" t="n">
        <v>0.03239548909293</v>
      </c>
      <c r="R25" s="3416" t="s">
        <v>1185</v>
      </c>
      <c r="S25" s="3416" t="s">
        <v>1185</v>
      </c>
      <c r="T25" s="3415" t="n">
        <v>0.00346181435996</v>
      </c>
      <c r="U25" s="3416" t="s">
        <v>1185</v>
      </c>
      <c r="V25" s="3416" t="s">
        <v>1185</v>
      </c>
    </row>
    <row r="26">
      <c r="A26" s="3433" t="s">
        <v>3054</v>
      </c>
      <c r="B26" s="3415" t="n">
        <v>864.446</v>
      </c>
      <c r="C26" s="3415" t="n">
        <v>12.106730625</v>
      </c>
      <c r="D26" s="3418" t="n">
        <v>64.5</v>
      </c>
      <c r="E26" s="3415" t="n">
        <v>261640.3715464688</v>
      </c>
      <c r="F26" s="3415" t="n">
        <v>8425604.884910934</v>
      </c>
      <c r="G26" s="3415" t="s">
        <v>2942</v>
      </c>
      <c r="H26" s="3415" t="n">
        <v>714365.427779042</v>
      </c>
      <c r="I26" s="3415" t="s">
        <v>2942</v>
      </c>
      <c r="J26" s="3415" t="s">
        <v>2942</v>
      </c>
      <c r="K26" s="3415" t="n">
        <v>1046561.4861858753</v>
      </c>
      <c r="L26" s="3415" t="s">
        <v>2942</v>
      </c>
      <c r="M26" s="3415" t="s">
        <v>2942</v>
      </c>
      <c r="N26" s="3418" t="n">
        <v>1.044817217042232E7</v>
      </c>
      <c r="O26" s="3416" t="s">
        <v>1185</v>
      </c>
      <c r="P26" s="3416" t="s">
        <v>1185</v>
      </c>
      <c r="Q26" s="3418" t="n">
        <v>0.00649302700025</v>
      </c>
      <c r="R26" s="3416" t="s">
        <v>1185</v>
      </c>
      <c r="S26" s="3416" t="s">
        <v>1185</v>
      </c>
      <c r="T26" s="3415" t="n">
        <v>0.00561287121826</v>
      </c>
      <c r="U26" s="3416" t="s">
        <v>1185</v>
      </c>
      <c r="V26" s="3416" t="s">
        <v>1185</v>
      </c>
    </row>
    <row r="27" spans="1:22" ht="13" x14ac:dyDescent="0.15">
      <c r="A27" s="1323" t="s">
        <v>622</v>
      </c>
      <c r="B27" s="3418" t="n">
        <v>12260.993</v>
      </c>
      <c r="C27" s="3416" t="s">
        <v>1185</v>
      </c>
      <c r="D27" s="3416" t="s">
        <v>1185</v>
      </c>
      <c r="E27" s="3418" t="s">
        <v>2942</v>
      </c>
      <c r="F27" s="3418" t="n">
        <v>208990.69659675</v>
      </c>
      <c r="G27" s="3418" t="s">
        <v>2942</v>
      </c>
      <c r="H27" s="3418" t="n">
        <v>6510967.7855624845</v>
      </c>
      <c r="I27" s="3418" t="n">
        <v>2322906.598861367</v>
      </c>
      <c r="J27" s="3418" t="s">
        <v>2942</v>
      </c>
      <c r="K27" s="3418" t="s">
        <v>2942</v>
      </c>
      <c r="L27" s="3418" t="s">
        <v>2942</v>
      </c>
      <c r="M27" s="3418" t="n">
        <v>15547.1916294</v>
      </c>
      <c r="N27" s="3418" t="n">
        <v>9058412.272650002</v>
      </c>
      <c r="O27" s="3416" t="s">
        <v>1185</v>
      </c>
      <c r="P27" s="3416" t="s">
        <v>1185</v>
      </c>
      <c r="Q27" s="3418" t="n">
        <v>0.0041823497114</v>
      </c>
      <c r="R27" s="3416" t="s">
        <v>1185</v>
      </c>
      <c r="S27" s="3416" t="s">
        <v>1185</v>
      </c>
      <c r="T27" s="3418" t="n">
        <v>0.05127976053508</v>
      </c>
      <c r="U27" s="3416" t="s">
        <v>1185</v>
      </c>
      <c r="V27" s="3416" t="s">
        <v>1185</v>
      </c>
    </row>
    <row r="28" spans="1:22" x14ac:dyDescent="0.15">
      <c r="A28" s="3428" t="s">
        <v>3047</v>
      </c>
      <c r="B28" s="3415" t="n">
        <v>85.783</v>
      </c>
      <c r="C28" s="3415" t="n">
        <v>17.9872</v>
      </c>
      <c r="D28" s="3418" t="n">
        <v>38.5</v>
      </c>
      <c r="E28" s="3415" t="s">
        <v>2942</v>
      </c>
      <c r="F28" s="3415" t="s">
        <v>2942</v>
      </c>
      <c r="G28" s="3415" t="s">
        <v>2942</v>
      </c>
      <c r="H28" s="3415" t="n">
        <v>90008.09869333333</v>
      </c>
      <c r="I28" s="3415" t="n">
        <v>1452987.8789066668</v>
      </c>
      <c r="J28" s="3415" t="s">
        <v>2942</v>
      </c>
      <c r="K28" s="3415" t="s">
        <v>2942</v>
      </c>
      <c r="L28" s="3415" t="s">
        <v>2942</v>
      </c>
      <c r="M28" s="3415" t="s">
        <v>2942</v>
      </c>
      <c r="N28" s="3418" t="n">
        <v>1542995.9776</v>
      </c>
      <c r="O28" s="3416" t="s">
        <v>1185</v>
      </c>
      <c r="P28" s="3416" t="s">
        <v>1185</v>
      </c>
      <c r="Q28" s="3418" t="n">
        <v>0.00824413333329</v>
      </c>
      <c r="R28" s="3416" t="s">
        <v>1185</v>
      </c>
      <c r="S28" s="3416" t="s">
        <v>1185</v>
      </c>
      <c r="T28" s="3415" t="n">
        <v>7.0720648973E-4</v>
      </c>
      <c r="U28" s="3416" t="s">
        <v>1185</v>
      </c>
      <c r="V28" s="3416" t="s">
        <v>1185</v>
      </c>
    </row>
    <row r="29">
      <c r="A29" s="3428" t="s">
        <v>3048</v>
      </c>
      <c r="B29" s="3415" t="n">
        <v>28.97</v>
      </c>
      <c r="C29" s="3415" t="n">
        <v>35.7773</v>
      </c>
      <c r="D29" s="3418" t="n">
        <v>377.0</v>
      </c>
      <c r="E29" s="3415" t="s">
        <v>2942</v>
      </c>
      <c r="F29" s="3415" t="s">
        <v>2942</v>
      </c>
      <c r="G29" s="3415" t="s">
        <v>2942</v>
      </c>
      <c r="H29" s="3415" t="n">
        <v>302303.2777916667</v>
      </c>
      <c r="I29" s="3415" t="n">
        <v>734165.1032083334</v>
      </c>
      <c r="J29" s="3415" t="s">
        <v>2942</v>
      </c>
      <c r="K29" s="3415" t="s">
        <v>2942</v>
      </c>
      <c r="L29" s="3415" t="s">
        <v>2942</v>
      </c>
      <c r="M29" s="3415" t="s">
        <v>2942</v>
      </c>
      <c r="N29" s="3418" t="n">
        <v>1036468.381</v>
      </c>
      <c r="O29" s="3416" t="s">
        <v>1185</v>
      </c>
      <c r="P29" s="3416" t="s">
        <v>1185</v>
      </c>
      <c r="Q29" s="3418" t="n">
        <v>0.08198964583328</v>
      </c>
      <c r="R29" s="3416" t="s">
        <v>1185</v>
      </c>
      <c r="S29" s="3416" t="s">
        <v>1185</v>
      </c>
      <c r="T29" s="3415" t="n">
        <v>0.00237524003979</v>
      </c>
      <c r="U29" s="3416" t="s">
        <v>1185</v>
      </c>
      <c r="V29" s="3416" t="s">
        <v>1185</v>
      </c>
    </row>
    <row r="30">
      <c r="A30" s="3428" t="s">
        <v>3049</v>
      </c>
      <c r="B30" s="3415" t="n">
        <v>5.306</v>
      </c>
      <c r="C30" s="3415" t="n">
        <v>12.337</v>
      </c>
      <c r="D30" s="3418" t="n">
        <v>130.0</v>
      </c>
      <c r="E30" s="3415" t="s">
        <v>2942</v>
      </c>
      <c r="F30" s="3415" t="s">
        <v>2942</v>
      </c>
      <c r="G30" s="3415" t="s">
        <v>2942</v>
      </c>
      <c r="H30" s="3415" t="n">
        <v>6546.012200000001</v>
      </c>
      <c r="I30" s="3415" t="n">
        <v>58914.10980000001</v>
      </c>
      <c r="J30" s="3415" t="s">
        <v>2942</v>
      </c>
      <c r="K30" s="3415" t="s">
        <v>2942</v>
      </c>
      <c r="L30" s="3415" t="s">
        <v>2942</v>
      </c>
      <c r="M30" s="3415" t="s">
        <v>2942</v>
      </c>
      <c r="N30" s="3418" t="n">
        <v>65460.12200000002</v>
      </c>
      <c r="O30" s="3416" t="s">
        <v>1185</v>
      </c>
      <c r="P30" s="3416" t="s">
        <v>1185</v>
      </c>
      <c r="Q30" s="3418" t="n">
        <v>0.00969335714286</v>
      </c>
      <c r="R30" s="3416" t="s">
        <v>1185</v>
      </c>
      <c r="S30" s="3416" t="s">
        <v>1185</v>
      </c>
      <c r="T30" s="3415" t="n">
        <v>5.1432953E-5</v>
      </c>
      <c r="U30" s="3416" t="s">
        <v>1185</v>
      </c>
      <c r="V30" s="3416" t="s">
        <v>1185</v>
      </c>
    </row>
    <row r="31">
      <c r="A31" s="3428" t="s">
        <v>3050</v>
      </c>
      <c r="B31" s="3415" t="n">
        <v>12096.168</v>
      </c>
      <c r="C31" s="3415" t="n">
        <v>0.50023141147263</v>
      </c>
      <c r="D31" s="3418" t="n">
        <v>1.40678650461865</v>
      </c>
      <c r="E31" s="3415" t="s">
        <v>2942</v>
      </c>
      <c r="F31" s="3415" t="n">
        <v>208990.69659675</v>
      </c>
      <c r="G31" s="3415" t="s">
        <v>2942</v>
      </c>
      <c r="H31" s="3415" t="n">
        <v>5749505.796877485</v>
      </c>
      <c r="I31" s="3415" t="n">
        <v>76839.50694636667</v>
      </c>
      <c r="J31" s="3415" t="s">
        <v>2942</v>
      </c>
      <c r="K31" s="3415" t="s">
        <v>2942</v>
      </c>
      <c r="L31" s="3415" t="s">
        <v>2942</v>
      </c>
      <c r="M31" s="3415" t="n">
        <v>15547.1916294</v>
      </c>
      <c r="N31" s="3418" t="n">
        <v>6050883.192050002</v>
      </c>
      <c r="O31" s="3416" t="s">
        <v>1185</v>
      </c>
      <c r="P31" s="3416" t="s">
        <v>1185</v>
      </c>
      <c r="Q31" s="3418" t="n">
        <v>0.00374472683495</v>
      </c>
      <c r="R31" s="3416" t="s">
        <v>1185</v>
      </c>
      <c r="S31" s="3416" t="s">
        <v>1185</v>
      </c>
      <c r="T31" s="3415" t="n">
        <v>0.0452968449097</v>
      </c>
      <c r="U31" s="3416" t="s">
        <v>1185</v>
      </c>
      <c r="V31" s="3416" t="s">
        <v>1185</v>
      </c>
    </row>
    <row r="32">
      <c r="A32" s="3425" t="s">
        <v>2811</v>
      </c>
      <c r="B32" s="3418" t="n">
        <v>44.766</v>
      </c>
      <c r="C32" s="3416" t="s">
        <v>1185</v>
      </c>
      <c r="D32" s="3416" t="s">
        <v>1185</v>
      </c>
      <c r="E32" s="3418" t="s">
        <v>2942</v>
      </c>
      <c r="F32" s="3418" t="s">
        <v>2942</v>
      </c>
      <c r="G32" s="3418" t="s">
        <v>2942</v>
      </c>
      <c r="H32" s="3418" t="n">
        <v>362604.6</v>
      </c>
      <c r="I32" s="3418" t="s">
        <v>2942</v>
      </c>
      <c r="J32" s="3418" t="s">
        <v>2942</v>
      </c>
      <c r="K32" s="3418" t="s">
        <v>2942</v>
      </c>
      <c r="L32" s="3418" t="s">
        <v>2942</v>
      </c>
      <c r="M32" s="3418" t="s">
        <v>2942</v>
      </c>
      <c r="N32" s="3418" t="n">
        <v>362604.6</v>
      </c>
      <c r="O32" s="3416" t="s">
        <v>1185</v>
      </c>
      <c r="P32" s="3416" t="s">
        <v>1185</v>
      </c>
      <c r="Q32" s="3418" t="n">
        <v>0.06364285714292</v>
      </c>
      <c r="R32" s="3416" t="s">
        <v>1185</v>
      </c>
      <c r="S32" s="3416" t="s">
        <v>1185</v>
      </c>
      <c r="T32" s="3418" t="n">
        <v>0.00284903614286</v>
      </c>
      <c r="U32" s="3416" t="s">
        <v>1185</v>
      </c>
      <c r="V32" s="3416" t="s">
        <v>1185</v>
      </c>
    </row>
    <row r="33">
      <c r="A33" s="3433" t="s">
        <v>3051</v>
      </c>
      <c r="B33" s="3415" t="n">
        <v>44.766</v>
      </c>
      <c r="C33" s="3415" t="n">
        <v>8.1</v>
      </c>
      <c r="D33" s="3418" t="n">
        <v>1.6</v>
      </c>
      <c r="E33" s="3415" t="s">
        <v>2942</v>
      </c>
      <c r="F33" s="3415" t="s">
        <v>2942</v>
      </c>
      <c r="G33" s="3415" t="s">
        <v>2942</v>
      </c>
      <c r="H33" s="3415" t="n">
        <v>362604.6</v>
      </c>
      <c r="I33" s="3415" t="s">
        <v>2942</v>
      </c>
      <c r="J33" s="3415" t="s">
        <v>2942</v>
      </c>
      <c r="K33" s="3415" t="s">
        <v>2942</v>
      </c>
      <c r="L33" s="3415" t="s">
        <v>2942</v>
      </c>
      <c r="M33" s="3415" t="s">
        <v>2942</v>
      </c>
      <c r="N33" s="3418" t="n">
        <v>362604.6</v>
      </c>
      <c r="O33" s="3416" t="s">
        <v>1185</v>
      </c>
      <c r="P33" s="3416" t="s">
        <v>1185</v>
      </c>
      <c r="Q33" s="3418" t="n">
        <v>0.06364285714292</v>
      </c>
      <c r="R33" s="3416" t="s">
        <v>1185</v>
      </c>
      <c r="S33" s="3416" t="s">
        <v>1185</v>
      </c>
      <c r="T33" s="3415" t="n">
        <v>0.00284903614286</v>
      </c>
      <c r="U33" s="3416" t="s">
        <v>1185</v>
      </c>
      <c r="V33" s="3416" t="s">
        <v>1185</v>
      </c>
    </row>
    <row r="34" spans="1:22" x14ac:dyDescent="0.15">
      <c r="A34" s="1326" t="s">
        <v>623</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5" t="n">
        <v>1.682974458904268E7</v>
      </c>
      <c r="P34" s="3415" t="n">
        <v>409676.9292570126</v>
      </c>
      <c r="Q34" s="3416" t="s">
        <v>1185</v>
      </c>
      <c r="R34" s="3418" t="n">
        <v>0.01571428571429</v>
      </c>
      <c r="S34" s="3418" t="n">
        <v>0.01178571428571</v>
      </c>
      <c r="T34" s="3416" t="s">
        <v>1185</v>
      </c>
      <c r="U34" s="3415" t="n">
        <v>0.26446741497067</v>
      </c>
      <c r="V34" s="3415" t="n">
        <v>0.00482833523767</v>
      </c>
    </row>
    <row r="35" spans="1:22" x14ac:dyDescent="0.15">
      <c r="A35" s="1328" t="s">
        <v>624</v>
      </c>
      <c r="B35" s="3416" t="s">
        <v>1185</v>
      </c>
      <c r="C35" s="3416" t="s">
        <v>1185</v>
      </c>
      <c r="D35" s="3416" t="s">
        <v>1185</v>
      </c>
      <c r="E35" s="3418" t="n">
        <v>1119094.7268880515</v>
      </c>
      <c r="F35" s="3418" t="n">
        <v>1.9838997469565887E7</v>
      </c>
      <c r="G35" s="3418" t="s">
        <v>2942</v>
      </c>
      <c r="H35" s="3418" t="n">
        <v>1.6517942993831001E7</v>
      </c>
      <c r="I35" s="3416" t="s">
        <v>1185</v>
      </c>
      <c r="J35" s="3418" t="s">
        <v>2942</v>
      </c>
      <c r="K35" s="3418" t="n">
        <v>3313796.3339591264</v>
      </c>
      <c r="L35" s="3416" t="s">
        <v>1185</v>
      </c>
      <c r="M35" s="3418" t="n">
        <v>177861.40145719613</v>
      </c>
      <c r="N35" s="3416" t="s">
        <v>1185</v>
      </c>
      <c r="O35" s="3416" t="s">
        <v>1185</v>
      </c>
      <c r="P35" s="3416" t="s">
        <v>1185</v>
      </c>
      <c r="Q35" s="3416" t="s">
        <v>1185</v>
      </c>
      <c r="R35" s="3416" t="s">
        <v>1185</v>
      </c>
      <c r="S35" s="3416" t="s">
        <v>1185</v>
      </c>
      <c r="T35" s="3416" t="s">
        <v>1185</v>
      </c>
      <c r="U35" s="3416" t="s">
        <v>1185</v>
      </c>
      <c r="V35" s="3416" t="s">
        <v>1185</v>
      </c>
    </row>
    <row r="36" spans="1:22" x14ac:dyDescent="0.15">
      <c r="A36" s="1003" t="s">
        <v>625</v>
      </c>
      <c r="B36" s="3416" t="s">
        <v>1185</v>
      </c>
      <c r="C36" s="3416" t="s">
        <v>1185</v>
      </c>
      <c r="D36" s="3416" t="s">
        <v>1185</v>
      </c>
      <c r="E36" s="3418" t="s">
        <v>2942</v>
      </c>
      <c r="F36" s="3418" t="s">
        <v>2942</v>
      </c>
      <c r="G36" s="3418" t="s">
        <v>2942</v>
      </c>
      <c r="H36" s="3418" t="n">
        <v>0.005</v>
      </c>
      <c r="I36" s="3416" t="s">
        <v>1185</v>
      </c>
      <c r="J36" s="3418" t="s">
        <v>2942</v>
      </c>
      <c r="K36" s="3418" t="s">
        <v>2942</v>
      </c>
      <c r="L36" s="3416" t="s">
        <v>1185</v>
      </c>
      <c r="M36" s="3418" t="n">
        <v>0.005</v>
      </c>
      <c r="N36" s="3416" t="s">
        <v>1185</v>
      </c>
      <c r="O36" s="3416" t="s">
        <v>1185</v>
      </c>
      <c r="P36" s="3416" t="s">
        <v>1185</v>
      </c>
      <c r="Q36" s="3416" t="s">
        <v>1185</v>
      </c>
      <c r="R36" s="3416" t="s">
        <v>1185</v>
      </c>
      <c r="S36" s="3416" t="s">
        <v>1185</v>
      </c>
      <c r="T36" s="3416" t="s">
        <v>1185</v>
      </c>
      <c r="U36" s="3416" t="s">
        <v>1185</v>
      </c>
      <c r="V36" s="3416" t="s">
        <v>1185</v>
      </c>
    </row>
    <row r="37" spans="1:22" x14ac:dyDescent="0.15">
      <c r="A37" s="1339" t="s">
        <v>626</v>
      </c>
      <c r="B37" s="3416" t="s">
        <v>1185</v>
      </c>
      <c r="C37" s="3416" t="s">
        <v>1185</v>
      </c>
      <c r="D37" s="3416" t="s">
        <v>1185</v>
      </c>
      <c r="E37" s="3415" t="s">
        <v>2942</v>
      </c>
      <c r="F37" s="3415" t="s">
        <v>2942</v>
      </c>
      <c r="G37" s="3415" t="s">
        <v>2942</v>
      </c>
      <c r="H37" s="3415" t="n">
        <v>0.12978383780867</v>
      </c>
      <c r="I37" s="3416" t="s">
        <v>1185</v>
      </c>
      <c r="J37" s="3415" t="s">
        <v>2942</v>
      </c>
      <c r="K37" s="3415" t="s">
        <v>2942</v>
      </c>
      <c r="L37" s="3416" t="s">
        <v>1185</v>
      </c>
      <c r="M37" s="3415" t="n">
        <v>0.00139748244002</v>
      </c>
      <c r="N37" s="3416" t="s">
        <v>1185</v>
      </c>
      <c r="O37" s="3416" t="s">
        <v>1185</v>
      </c>
      <c r="P37" s="3416" t="s">
        <v>1185</v>
      </c>
      <c r="Q37" s="3418" t="n">
        <v>0.00320206755324</v>
      </c>
      <c r="R37" s="3416" t="s">
        <v>1185</v>
      </c>
      <c r="S37" s="3416" t="s">
        <v>1185</v>
      </c>
      <c r="T37" s="3418" t="n">
        <v>0.13118132024869</v>
      </c>
      <c r="U37" s="3416" t="s">
        <v>1185</v>
      </c>
      <c r="V37" s="3416" t="s">
        <v>1185</v>
      </c>
    </row>
    <row r="38" spans="1:22" x14ac:dyDescent="0.15">
      <c r="A38" s="26"/>
      <c r="B38" s="26"/>
      <c r="C38" s="26"/>
      <c r="D38" s="26"/>
      <c r="E38" s="26"/>
      <c r="F38" s="26"/>
      <c r="G38" s="26"/>
      <c r="H38" s="26"/>
      <c r="I38" s="26"/>
      <c r="J38" s="26"/>
      <c r="K38" s="26"/>
      <c r="L38" s="26"/>
      <c r="M38" s="26"/>
      <c r="N38" s="26"/>
      <c r="O38" s="26"/>
      <c r="P38" s="26"/>
      <c r="Q38" s="26"/>
      <c r="R38" s="26"/>
      <c r="S38" s="26"/>
      <c r="T38" s="26"/>
      <c r="U38" s="26"/>
      <c r="V38" s="26"/>
    </row>
    <row r="39" spans="1:22" ht="13" x14ac:dyDescent="0.15">
      <c r="A39" s="2594" t="s">
        <v>627</v>
      </c>
      <c r="B39" s="2594"/>
      <c r="C39" s="2594"/>
      <c r="D39" s="2594"/>
      <c r="E39" s="2594"/>
      <c r="F39" s="2594"/>
      <c r="G39" s="2594"/>
      <c r="H39" s="2594"/>
      <c r="I39" s="2594"/>
      <c r="J39" s="2594"/>
      <c r="K39" s="2594"/>
      <c r="L39" s="2594"/>
      <c r="M39" s="2594"/>
      <c r="N39" s="2594"/>
      <c r="O39" s="2594"/>
      <c r="P39" s="2594"/>
      <c r="Q39" s="2594"/>
      <c r="R39" s="2594"/>
      <c r="S39" s="2594"/>
      <c r="T39" s="2594"/>
      <c r="U39" s="26"/>
      <c r="V39" s="26"/>
    </row>
    <row r="40" spans="1:22" ht="13" x14ac:dyDescent="0.15">
      <c r="A40" s="2594" t="s">
        <v>628</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363" t="s">
        <v>629</v>
      </c>
      <c r="B41" s="358"/>
      <c r="C41" s="358"/>
      <c r="D41" s="358"/>
      <c r="E41" s="358"/>
      <c r="F41" s="358"/>
      <c r="G41" s="358"/>
      <c r="H41" s="358"/>
      <c r="I41" s="358"/>
      <c r="J41" s="358"/>
      <c r="K41" s="358"/>
      <c r="L41" s="358"/>
      <c r="M41" s="358"/>
      <c r="N41" s="358"/>
      <c r="O41" s="358"/>
      <c r="P41" s="358"/>
      <c r="Q41" s="358"/>
      <c r="R41" s="358"/>
      <c r="S41" s="358"/>
      <c r="T41" s="358"/>
      <c r="U41" s="26"/>
      <c r="V41" s="26"/>
    </row>
    <row r="42" spans="1:22" ht="13" x14ac:dyDescent="0.15">
      <c r="A42" s="2594" t="s">
        <v>630</v>
      </c>
      <c r="B42" s="2594"/>
      <c r="C42" s="2594"/>
      <c r="D42" s="2594"/>
      <c r="E42" s="2594"/>
      <c r="F42" s="2594"/>
      <c r="G42" s="2594"/>
      <c r="H42" s="2594"/>
      <c r="I42" s="2594"/>
      <c r="J42" s="2594"/>
      <c r="K42" s="2594"/>
      <c r="L42" s="2594"/>
      <c r="M42" s="2594"/>
      <c r="N42" s="2594"/>
      <c r="O42" s="2594"/>
      <c r="P42" s="2594"/>
      <c r="Q42" s="2594"/>
      <c r="R42" s="2594"/>
      <c r="S42" s="2594"/>
      <c r="T42" s="2594"/>
      <c r="U42" s="26"/>
      <c r="V42" s="26"/>
    </row>
    <row r="43" spans="1:22" ht="13" x14ac:dyDescent="0.15">
      <c r="A43" s="2782" t="s">
        <v>631</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5" customHeight="1" x14ac:dyDescent="0.15">
      <c r="A44" s="2783" t="s">
        <v>632</v>
      </c>
      <c r="B44" s="2783"/>
      <c r="C44" s="2783"/>
      <c r="D44" s="2783"/>
      <c r="E44" s="2783"/>
      <c r="F44" s="2783"/>
      <c r="G44" s="2783"/>
      <c r="H44" s="2783"/>
      <c r="I44" s="2783"/>
      <c r="J44" s="2783"/>
      <c r="K44" s="2783"/>
      <c r="L44" s="2783"/>
      <c r="M44" s="2783"/>
      <c r="N44" s="2783"/>
      <c r="O44" s="2783"/>
      <c r="P44" s="2783"/>
      <c r="Q44" s="2783"/>
      <c r="R44" s="2783"/>
      <c r="S44" s="2783"/>
      <c r="T44" s="2783"/>
      <c r="U44" s="26"/>
      <c r="V44" s="26"/>
    </row>
    <row r="45" spans="1:22" ht="13" x14ac:dyDescent="0.15">
      <c r="A45" s="2782" t="s">
        <v>633</v>
      </c>
      <c r="B45" s="2782"/>
      <c r="C45" s="2782"/>
      <c r="D45" s="2782"/>
      <c r="E45" s="2782"/>
      <c r="F45" s="2782"/>
      <c r="G45" s="2782"/>
      <c r="H45" s="2782"/>
      <c r="I45" s="2782"/>
      <c r="J45" s="2782"/>
      <c r="K45" s="2782"/>
      <c r="L45" s="2782"/>
      <c r="M45" s="2782"/>
      <c r="N45" s="2782"/>
      <c r="O45" s="2782"/>
      <c r="P45" s="2782"/>
      <c r="Q45" s="2782"/>
      <c r="R45" s="2782"/>
      <c r="S45" s="2782"/>
      <c r="T45" s="2782"/>
      <c r="U45" s="26"/>
      <c r="V45" s="26"/>
    </row>
    <row r="46" spans="1:22" ht="13" x14ac:dyDescent="0.15">
      <c r="A46" s="316"/>
      <c r="B46" s="312"/>
      <c r="C46" s="312"/>
      <c r="D46" s="312"/>
      <c r="E46" s="312"/>
      <c r="F46" s="312"/>
      <c r="G46" s="312"/>
      <c r="H46" s="312"/>
      <c r="I46" s="312"/>
      <c r="J46" s="312"/>
      <c r="K46" s="312"/>
      <c r="L46" s="312"/>
      <c r="M46" s="312"/>
      <c r="N46" s="26"/>
      <c r="O46" s="26"/>
      <c r="P46" s="26"/>
      <c r="Q46" s="26"/>
      <c r="R46" s="26"/>
      <c r="S46" s="26"/>
      <c r="T46" s="26"/>
      <c r="U46" s="26"/>
      <c r="V46" s="26"/>
    </row>
    <row r="47" spans="1:22" x14ac:dyDescent="0.15">
      <c r="A47" s="2632" t="s">
        <v>251</v>
      </c>
      <c r="B47" s="2633"/>
      <c r="C47" s="2633"/>
      <c r="D47" s="2633"/>
      <c r="E47" s="2633"/>
      <c r="F47" s="2633"/>
      <c r="G47" s="2633"/>
      <c r="H47" s="2633"/>
      <c r="I47" s="2633"/>
      <c r="J47" s="2633"/>
      <c r="K47" s="2633"/>
      <c r="L47" s="2633"/>
      <c r="M47" s="2633"/>
      <c r="N47" s="2633"/>
      <c r="O47" s="2633"/>
      <c r="P47" s="2633"/>
      <c r="Q47" s="2633"/>
      <c r="R47" s="2633"/>
      <c r="S47" s="2633"/>
      <c r="T47" s="2634"/>
      <c r="U47" s="26"/>
      <c r="V47" s="26"/>
    </row>
    <row r="48" spans="1:22" ht="23.25" customHeight="1" x14ac:dyDescent="0.15">
      <c r="A48" s="2784" t="s">
        <v>634</v>
      </c>
      <c r="B48" s="2624"/>
      <c r="C48" s="2624"/>
      <c r="D48" s="2624"/>
      <c r="E48" s="2624"/>
      <c r="F48" s="2624"/>
      <c r="G48" s="2624"/>
      <c r="H48" s="2624"/>
      <c r="I48" s="2624"/>
      <c r="J48" s="2624"/>
      <c r="K48" s="2624"/>
      <c r="L48" s="2624"/>
      <c r="M48" s="2624"/>
      <c r="N48" s="2624"/>
      <c r="O48" s="2624"/>
      <c r="P48" s="2624"/>
      <c r="Q48" s="2624"/>
      <c r="R48" s="2624"/>
      <c r="S48" s="2624"/>
      <c r="T48" s="2785"/>
      <c r="U48" s="26"/>
      <c r="V48" s="26"/>
    </row>
    <row r="49" spans="1:22" x14ac:dyDescent="0.15">
      <c r="A49" s="2778" t="s">
        <v>561</v>
      </c>
      <c r="B49" s="2750"/>
      <c r="C49" s="2750"/>
      <c r="D49" s="2750"/>
      <c r="E49" s="2750"/>
      <c r="F49" s="2750"/>
      <c r="G49" s="2750"/>
      <c r="H49" s="2750"/>
      <c r="I49" s="2750"/>
      <c r="J49" s="2750"/>
      <c r="K49" s="2750"/>
      <c r="L49" s="2750"/>
      <c r="M49" s="2750"/>
      <c r="N49" s="2750"/>
      <c r="O49" s="2750"/>
      <c r="P49" s="2750"/>
      <c r="Q49" s="2750"/>
      <c r="R49" s="2750"/>
      <c r="S49" s="2750"/>
      <c r="T49" s="2779"/>
      <c r="U49" s="26"/>
      <c r="V49" s="26"/>
    </row>
    <row r="50" spans="1:22" x14ac:dyDescent="0.15">
      <c r="A50" s="2780" t="s">
        <v>635</v>
      </c>
      <c r="B50" s="2781"/>
      <c r="C50" s="2781"/>
      <c r="D50" s="2781"/>
      <c r="E50" s="2781"/>
      <c r="F50" s="2781"/>
      <c r="G50" s="2781"/>
      <c r="H50" s="2781"/>
      <c r="I50" s="2781"/>
      <c r="J50" s="2781"/>
      <c r="K50" s="2781"/>
      <c r="L50" s="2781"/>
      <c r="M50" s="2781"/>
      <c r="N50" s="2781"/>
      <c r="O50" s="2781"/>
      <c r="P50" s="2781"/>
      <c r="Q50" s="2781"/>
      <c r="R50" s="2781"/>
      <c r="S50" s="2781"/>
      <c r="T50" s="1343"/>
      <c r="U50" s="26"/>
      <c r="V50" s="26"/>
    </row>
    <row r="51" spans="1:22" x14ac:dyDescent="0.15">
      <c r="A51" s="1344" t="s">
        <v>636</v>
      </c>
      <c r="B51" s="176"/>
      <c r="C51" s="176"/>
      <c r="D51" s="176"/>
      <c r="E51" s="176"/>
      <c r="F51" s="176"/>
      <c r="G51" s="176"/>
      <c r="H51" s="176"/>
      <c r="I51" s="176"/>
      <c r="J51" s="176"/>
      <c r="K51" s="176"/>
      <c r="L51" s="176"/>
      <c r="M51" s="176"/>
      <c r="N51" s="176"/>
      <c r="O51" s="176"/>
      <c r="P51" s="176"/>
      <c r="Q51" s="176"/>
      <c r="R51" s="176"/>
      <c r="S51" s="176"/>
      <c r="T51" s="1345"/>
      <c r="U51" s="26"/>
      <c r="V51" s="26"/>
    </row>
    <row r="52" spans="1:22" x14ac:dyDescent="0.15">
      <c r="A52" s="2416" t="s">
        <v>1484</v>
      </c>
      <c r="B52" s="3415" t="s">
        <v>3104</v>
      </c>
      <c r="C52" s="2654"/>
      <c r="D52" s="2654"/>
      <c r="E52" s="2654"/>
      <c r="F52" s="2654"/>
      <c r="G52" s="2654"/>
      <c r="H52" s="2654"/>
      <c r="I52" s="2654"/>
      <c r="J52" s="2654"/>
      <c r="K52" s="2654"/>
      <c r="L52" s="2654"/>
      <c r="M52" s="2654"/>
      <c r="N52" s="2654"/>
      <c r="O52" s="2654"/>
      <c r="P52" s="2654"/>
      <c r="Q52" s="2654"/>
      <c r="R52" s="2654"/>
      <c r="S52" s="2654"/>
      <c r="T52" s="2654"/>
      <c r="U52" s="26"/>
      <c r="V52"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2:T52"/>
    <mergeCell ref="A47:T47"/>
    <mergeCell ref="A48:T48"/>
    <mergeCell ref="A49:T49"/>
    <mergeCell ref="A50:S50"/>
    <mergeCell ref="A39:T39"/>
    <mergeCell ref="A40:T40"/>
    <mergeCell ref="A42:T42"/>
    <mergeCell ref="A43:T43"/>
    <mergeCell ref="A44:T44"/>
    <mergeCell ref="A45:T45"/>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2942</v>
      </c>
      <c r="D9" s="3415" t="s">
        <v>2942</v>
      </c>
      <c r="E9" s="3418" t="s">
        <v>2942</v>
      </c>
      <c r="F9" s="3415" t="s">
        <v>2942</v>
      </c>
      <c r="G9" s="26"/>
      <c r="H9" s="26"/>
      <c r="I9" s="26"/>
    </row>
    <row r="10" spans="1:9" ht="12" customHeight="1" x14ac:dyDescent="0.15">
      <c r="A10" s="1352" t="s">
        <v>1353</v>
      </c>
      <c r="B10" s="3415" t="s">
        <v>2942</v>
      </c>
      <c r="C10" s="3415" t="s">
        <v>2942</v>
      </c>
      <c r="D10" s="3415" t="s">
        <v>2942</v>
      </c>
      <c r="E10" s="3418" t="s">
        <v>2942</v>
      </c>
      <c r="F10" s="3415" t="s">
        <v>2942</v>
      </c>
      <c r="G10" s="26"/>
      <c r="H10" s="26"/>
      <c r="I10" s="26"/>
    </row>
    <row r="11" spans="1:9" ht="12.75" customHeight="1" x14ac:dyDescent="0.15">
      <c r="A11" s="1353" t="s">
        <v>2932</v>
      </c>
      <c r="B11" s="3415" t="s">
        <v>2942</v>
      </c>
      <c r="C11" s="3415" t="s">
        <v>2942</v>
      </c>
      <c r="D11" s="3415" t="s">
        <v>2942</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2942</v>
      </c>
      <c r="D13" s="3415" t="s">
        <v>2942</v>
      </c>
      <c r="E13" s="3418" t="s">
        <v>2942</v>
      </c>
      <c r="F13" s="3415" t="s">
        <v>2942</v>
      </c>
      <c r="G13" s="26"/>
      <c r="H13" s="26"/>
      <c r="I13" s="26"/>
    </row>
    <row r="14" spans="1:9" ht="12.75" customHeight="1" x14ac:dyDescent="0.15">
      <c r="A14" s="1326" t="s">
        <v>646</v>
      </c>
      <c r="B14" s="3415" t="s">
        <v>2942</v>
      </c>
      <c r="C14" s="3415" t="s">
        <v>2942</v>
      </c>
      <c r="D14" s="3415" t="s">
        <v>2942</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2942</v>
      </c>
      <c r="D16" s="3415" t="s">
        <v>2942</v>
      </c>
      <c r="E16" s="3418" t="s">
        <v>2942</v>
      </c>
      <c r="F16" s="3415" t="s">
        <v>2942</v>
      </c>
      <c r="G16" s="26"/>
      <c r="H16" s="26"/>
      <c r="I16" s="26"/>
    </row>
    <row r="17" spans="1:9" ht="12.75" customHeight="1" x14ac:dyDescent="0.15">
      <c r="A17" s="1247" t="s">
        <v>649</v>
      </c>
      <c r="B17" s="3415" t="s">
        <v>2942</v>
      </c>
      <c r="C17" s="3415" t="s">
        <v>2942</v>
      </c>
      <c r="D17" s="3415" t="s">
        <v>2942</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1356"/>
      <c r="B19" s="1365"/>
      <c r="C19" s="1365"/>
      <c r="D19" s="1360"/>
      <c r="E19" s="1365"/>
      <c r="F19" s="1368"/>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2858.57170177914</v>
      </c>
      <c r="C7" s="3417" t="n">
        <v>14.37020546319729</v>
      </c>
      <c r="D7" s="3417" t="n">
        <v>0.42813576071584</v>
      </c>
      <c r="E7" s="3417" t="n">
        <v>7.85641141652387</v>
      </c>
      <c r="F7" s="3417" t="n">
        <v>173.84566959452326</v>
      </c>
      <c r="G7" s="3417" t="n">
        <v>20.6477875476278</v>
      </c>
      <c r="H7" s="3417" t="n">
        <v>0.75518939882524</v>
      </c>
    </row>
    <row r="8" spans="1:8" ht="12" customHeight="1" x14ac:dyDescent="0.15">
      <c r="A8" s="713" t="s">
        <v>39</v>
      </c>
      <c r="B8" s="3417" t="n">
        <v>653.68614</v>
      </c>
      <c r="C8" s="3417" t="n">
        <v>0.2295094399</v>
      </c>
      <c r="D8" s="3417" t="n">
        <v>0.003859595598</v>
      </c>
      <c r="E8" s="3415" t="n">
        <v>1.11796259652</v>
      </c>
      <c r="F8" s="3415" t="n">
        <v>0.71082384642</v>
      </c>
      <c r="G8" s="3415" t="n">
        <v>0.42659998154</v>
      </c>
      <c r="H8" s="3415" t="n">
        <v>0.0358228651366</v>
      </c>
    </row>
    <row r="9" spans="1:8" ht="12" customHeight="1" x14ac:dyDescent="0.15">
      <c r="A9" s="713" t="s">
        <v>40</v>
      </c>
      <c r="B9" s="3417" t="n">
        <v>1517.9240528999999</v>
      </c>
      <c r="C9" s="3417" t="n">
        <v>14.0996718</v>
      </c>
      <c r="D9" s="3417" t="n">
        <v>0.18960686</v>
      </c>
      <c r="E9" s="3415" t="n">
        <v>4.59593425241924</v>
      </c>
      <c r="F9" s="3415" t="n">
        <v>171.82532869457498</v>
      </c>
      <c r="G9" s="3415" t="n">
        <v>19.99158463235886</v>
      </c>
      <c r="H9" s="3415" t="n">
        <v>0.70532858218216</v>
      </c>
    </row>
    <row r="10" spans="1:8" ht="12.75" customHeight="1" x14ac:dyDescent="0.15">
      <c r="A10" s="713" t="s">
        <v>41</v>
      </c>
      <c r="B10" s="3417" t="n">
        <v>686.9615088791401</v>
      </c>
      <c r="C10" s="3417" t="n">
        <v>0.04102422329729</v>
      </c>
      <c r="D10" s="3417" t="n">
        <v>0.23466930511784</v>
      </c>
      <c r="E10" s="3415" t="n">
        <v>2.14251456758463</v>
      </c>
      <c r="F10" s="3415" t="n">
        <v>1.30951705352828</v>
      </c>
      <c r="G10" s="3415" t="n">
        <v>0.22960293372894</v>
      </c>
      <c r="H10" s="3415" t="n">
        <v>0.01403795150648</v>
      </c>
    </row>
    <row r="11" spans="1:8" ht="12" customHeight="1" x14ac:dyDescent="0.15">
      <c r="A11" s="719" t="s">
        <v>42</v>
      </c>
      <c r="B11" s="3417" t="s">
        <v>2944</v>
      </c>
      <c r="C11" s="3417" t="s">
        <v>2944</v>
      </c>
      <c r="D11" s="3417" t="s">
        <v>2944</v>
      </c>
      <c r="E11" s="3417" t="s">
        <v>2942</v>
      </c>
      <c r="F11" s="3417" t="s">
        <v>2942</v>
      </c>
      <c r="G11" s="3417" t="s">
        <v>2942</v>
      </c>
      <c r="H11" s="3417" t="s">
        <v>2942</v>
      </c>
    </row>
    <row r="12" spans="1:8" ht="12" customHeight="1" x14ac:dyDescent="0.15">
      <c r="A12" s="713" t="s">
        <v>43</v>
      </c>
      <c r="B12" s="3417" t="s">
        <v>2942</v>
      </c>
      <c r="C12" s="3417" t="s">
        <v>2942</v>
      </c>
      <c r="D12" s="3417" t="s">
        <v>2942</v>
      </c>
      <c r="E12" s="3415" t="s">
        <v>2942</v>
      </c>
      <c r="F12" s="3415" t="s">
        <v>2942</v>
      </c>
      <c r="G12" s="3415" t="s">
        <v>2942</v>
      </c>
      <c r="H12" s="3415" t="s">
        <v>2942</v>
      </c>
    </row>
    <row r="13" spans="1:8" ht="12.75" customHeight="1" x14ac:dyDescent="0.15">
      <c r="A13" s="713" t="s">
        <v>44</v>
      </c>
      <c r="B13" s="3417" t="s">
        <v>2944</v>
      </c>
      <c r="C13" s="3417" t="s">
        <v>2944</v>
      </c>
      <c r="D13" s="3417" t="s">
        <v>2944</v>
      </c>
      <c r="E13" s="3415" t="s">
        <v>2942</v>
      </c>
      <c r="F13" s="3415" t="s">
        <v>2942</v>
      </c>
      <c r="G13" s="3415" t="s">
        <v>2942</v>
      </c>
      <c r="H13" s="3415" t="s">
        <v>2942</v>
      </c>
    </row>
    <row r="14" spans="1:8" ht="12.75" customHeight="1" x14ac:dyDescent="0.15">
      <c r="A14" s="737" t="s">
        <v>45</v>
      </c>
      <c r="B14" s="3417" t="n">
        <v>283.92420986141747</v>
      </c>
      <c r="C14" s="3417" t="n">
        <v>5.90387952878023</v>
      </c>
      <c r="D14" s="3417" t="n">
        <v>5.1332203954E-4</v>
      </c>
      <c r="E14" s="3417" t="n">
        <v>0.10067913348782</v>
      </c>
      <c r="F14" s="3417" t="n">
        <v>16.24409022829521</v>
      </c>
      <c r="G14" s="3417" t="n">
        <v>2.35182857519198</v>
      </c>
      <c r="H14" s="3417" t="n">
        <v>2.0332588987241</v>
      </c>
    </row>
    <row r="15" spans="1:8" ht="12" customHeight="1" x14ac:dyDescent="0.15">
      <c r="A15" s="719" t="s">
        <v>46</v>
      </c>
      <c r="B15" s="3417" t="s">
        <v>2942</v>
      </c>
      <c r="C15" s="3417" t="s">
        <v>2942</v>
      </c>
      <c r="D15" s="3417" t="s">
        <v>2945</v>
      </c>
      <c r="E15" s="3417" t="s">
        <v>2945</v>
      </c>
      <c r="F15" s="3417" t="s">
        <v>2942</v>
      </c>
      <c r="G15" s="3417" t="s">
        <v>2945</v>
      </c>
      <c r="H15" s="3417" t="s">
        <v>2942</v>
      </c>
    </row>
    <row r="16" spans="1:8" ht="12" customHeight="1" x14ac:dyDescent="0.15">
      <c r="A16" s="713" t="s">
        <v>47</v>
      </c>
      <c r="B16" s="3417" t="s">
        <v>2942</v>
      </c>
      <c r="C16" s="3417" t="s">
        <v>2942</v>
      </c>
      <c r="D16" s="3415" t="s">
        <v>2946</v>
      </c>
      <c r="E16" s="3415" t="s">
        <v>2946</v>
      </c>
      <c r="F16" s="3415" t="s">
        <v>2942</v>
      </c>
      <c r="G16" s="3415" t="s">
        <v>2946</v>
      </c>
      <c r="H16" s="3416" t="s">
        <v>1185</v>
      </c>
    </row>
    <row r="17" spans="1:8" ht="12" customHeight="1" x14ac:dyDescent="0.15">
      <c r="A17" s="713" t="s">
        <v>48</v>
      </c>
      <c r="B17" s="3417" t="s">
        <v>2942</v>
      </c>
      <c r="C17" s="3417" t="s">
        <v>2942</v>
      </c>
      <c r="D17" s="3415" t="s">
        <v>2942</v>
      </c>
      <c r="E17" s="3415" t="s">
        <v>2942</v>
      </c>
      <c r="F17" s="3415" t="s">
        <v>2942</v>
      </c>
      <c r="G17" s="3415" t="s">
        <v>2942</v>
      </c>
      <c r="H17" s="3415" t="s">
        <v>2942</v>
      </c>
    </row>
    <row r="18" spans="1:8" ht="12.75" customHeight="1" x14ac:dyDescent="0.15">
      <c r="A18" s="713" t="s">
        <v>49</v>
      </c>
      <c r="B18" s="3417" t="s">
        <v>2942</v>
      </c>
      <c r="C18" s="3417" t="s">
        <v>2942</v>
      </c>
      <c r="D18" s="3415" t="s">
        <v>2942</v>
      </c>
      <c r="E18" s="3417" t="s">
        <v>2942</v>
      </c>
      <c r="F18" s="3417" t="s">
        <v>2942</v>
      </c>
      <c r="G18" s="3417" t="s">
        <v>2942</v>
      </c>
      <c r="H18" s="3417" t="s">
        <v>2942</v>
      </c>
    </row>
    <row r="19" spans="1:8" ht="12.75" customHeight="1" x14ac:dyDescent="0.15">
      <c r="A19" s="719" t="s">
        <v>50</v>
      </c>
      <c r="B19" s="3417" t="n">
        <v>283.92420986141747</v>
      </c>
      <c r="C19" s="3417" t="n">
        <v>5.90387952878023</v>
      </c>
      <c r="D19" s="3417" t="n">
        <v>5.1332203954E-4</v>
      </c>
      <c r="E19" s="3417" t="n">
        <v>0.10067913348782</v>
      </c>
      <c r="F19" s="3417" t="n">
        <v>16.24409022829521</v>
      </c>
      <c r="G19" s="3417" t="n">
        <v>2.35182857519198</v>
      </c>
      <c r="H19" s="3417" t="n">
        <v>2.0332588987241</v>
      </c>
    </row>
    <row r="20" spans="1:8" ht="12" customHeight="1" x14ac:dyDescent="0.15">
      <c r="A20" s="713" t="s">
        <v>51</v>
      </c>
      <c r="B20" s="3417" t="n">
        <v>35.38038571802326</v>
      </c>
      <c r="C20" s="3417" t="n">
        <v>2.03047997093023</v>
      </c>
      <c r="D20" s="3417" t="n">
        <v>4.779767442E-5</v>
      </c>
      <c r="E20" s="3415" t="n">
        <v>0.0827808</v>
      </c>
      <c r="F20" s="3415" t="n">
        <v>16.163130294</v>
      </c>
      <c r="G20" s="3415" t="n">
        <v>2.23178432479044</v>
      </c>
      <c r="H20" s="3415" t="n">
        <v>1.821293628</v>
      </c>
    </row>
    <row r="21" spans="1:8" ht="12" customHeight="1" x14ac:dyDescent="0.15">
      <c r="A21" s="713" t="s">
        <v>52</v>
      </c>
      <c r="B21" s="3417" t="n">
        <v>248.543757731</v>
      </c>
      <c r="C21" s="3417" t="n">
        <v>3.872677684</v>
      </c>
      <c r="D21" s="3416" t="s">
        <v>1185</v>
      </c>
      <c r="E21" s="3416" t="s">
        <v>1185</v>
      </c>
      <c r="F21" s="3416" t="s">
        <v>1185</v>
      </c>
      <c r="G21" s="3415" t="n">
        <v>0.10132377660291</v>
      </c>
      <c r="H21" s="3415" t="s">
        <v>2947</v>
      </c>
    </row>
    <row r="22" spans="1:8" ht="12" customHeight="1" x14ac:dyDescent="0.15">
      <c r="A22" s="713" t="s">
        <v>53</v>
      </c>
      <c r="B22" s="3417" t="n">
        <v>6.64123942E-5</v>
      </c>
      <c r="C22" s="3417" t="n">
        <v>7.2187385E-4</v>
      </c>
      <c r="D22" s="3417" t="n">
        <v>4.6552436512E-4</v>
      </c>
      <c r="E22" s="3415" t="n">
        <v>0.01789833348782</v>
      </c>
      <c r="F22" s="3415" t="n">
        <v>0.08095993429521</v>
      </c>
      <c r="G22" s="3415" t="n">
        <v>0.01872047379863</v>
      </c>
      <c r="H22" s="3415" t="n">
        <v>0.2119652707241</v>
      </c>
    </row>
    <row r="23" spans="1:8" ht="12.75" customHeight="1" x14ac:dyDescent="0.15">
      <c r="A23" s="713" t="s">
        <v>54</v>
      </c>
      <c r="B23" s="3417" t="s">
        <v>2942</v>
      </c>
      <c r="C23" s="3417" t="s">
        <v>2942</v>
      </c>
      <c r="D23" s="3417" t="s">
        <v>2942</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372.7640376000001</v>
      </c>
      <c r="C29" s="3417" t="n">
        <v>0.009035404</v>
      </c>
      <c r="D29" s="3417" t="n">
        <v>0.010223048</v>
      </c>
      <c r="E29" s="3417" t="n">
        <v>2.634043482</v>
      </c>
      <c r="F29" s="3417" t="n">
        <v>0.58833047376</v>
      </c>
      <c r="G29" s="3417" t="n">
        <v>0.1033111128</v>
      </c>
      <c r="H29" s="3417" t="n">
        <v>0.0725999091612</v>
      </c>
    </row>
    <row r="30" spans="1:8" ht="12" customHeight="1" x14ac:dyDescent="0.15">
      <c r="A30" s="729" t="s">
        <v>61</v>
      </c>
      <c r="B30" s="3417" t="n">
        <v>298.3125600000001</v>
      </c>
      <c r="C30" s="3417" t="n">
        <v>0.002057328</v>
      </c>
      <c r="D30" s="3417" t="n">
        <v>0.008229312</v>
      </c>
      <c r="E30" s="3415" t="n">
        <v>1.12684106664</v>
      </c>
      <c r="F30" s="3415" t="n">
        <v>0.44625172944</v>
      </c>
      <c r="G30" s="3415" t="n">
        <v>0.04954981488</v>
      </c>
      <c r="H30" s="3415" t="n">
        <v>0.0341978106012</v>
      </c>
    </row>
    <row r="31" spans="1:8" ht="12" customHeight="1" x14ac:dyDescent="0.15">
      <c r="A31" s="729" t="s">
        <v>62</v>
      </c>
      <c r="B31" s="3417" t="n">
        <v>74.4514776</v>
      </c>
      <c r="C31" s="3417" t="n">
        <v>0.006978076</v>
      </c>
      <c r="D31" s="3417" t="n">
        <v>0.001993736</v>
      </c>
      <c r="E31" s="3415" t="n">
        <v>1.50720241536</v>
      </c>
      <c r="F31" s="3415" t="n">
        <v>0.14207874432</v>
      </c>
      <c r="G31" s="3415" t="n">
        <v>0.05376129792</v>
      </c>
      <c r="H31" s="3415" t="n">
        <v>0.03840209856</v>
      </c>
    </row>
    <row r="32" spans="1:8" ht="12" customHeight="1" x14ac:dyDescent="0.15">
      <c r="A32" s="711" t="s">
        <v>63</v>
      </c>
      <c r="B32" s="3417" t="s">
        <v>2948</v>
      </c>
      <c r="C32" s="3417" t="s">
        <v>2948</v>
      </c>
      <c r="D32" s="3417" t="s">
        <v>2948</v>
      </c>
      <c r="E32" s="3415" t="s">
        <v>2948</v>
      </c>
      <c r="F32" s="3415" t="s">
        <v>2948</v>
      </c>
      <c r="G32" s="3415" t="s">
        <v>2948</v>
      </c>
      <c r="H32" s="3415" t="s">
        <v>2948</v>
      </c>
    </row>
    <row r="33" spans="1:8" ht="14.25" customHeight="1" x14ac:dyDescent="0.15">
      <c r="A33" s="730" t="s">
        <v>64</v>
      </c>
      <c r="B33" s="3417" t="n">
        <v>7049.245156997833</v>
      </c>
      <c r="C33" s="3416" t="s">
        <v>1185</v>
      </c>
      <c r="D33" s="3416" t="s">
        <v>1185</v>
      </c>
      <c r="E33" s="3416" t="s">
        <v>1185</v>
      </c>
      <c r="F33" s="3416" t="s">
        <v>1185</v>
      </c>
      <c r="G33" s="3416" t="s">
        <v>1185</v>
      </c>
      <c r="H33" s="3416" t="s">
        <v>1185</v>
      </c>
    </row>
    <row r="34" spans="1:8" ht="14.25" customHeight="1" x14ac:dyDescent="0.15">
      <c r="A34" s="733" t="s">
        <v>66</v>
      </c>
      <c r="B34" s="3417" t="s">
        <v>2942</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2.83328545926022</v>
      </c>
    </row>
    <row r="9" spans="1:5" ht="29.25" customHeight="1" x14ac:dyDescent="0.15">
      <c r="A9" s="1373" t="s">
        <v>1369</v>
      </c>
      <c r="B9" s="3418" t="s">
        <v>665</v>
      </c>
      <c r="C9" s="3415" t="n">
        <v>1.0219E8</v>
      </c>
      <c r="D9" s="3418" t="n">
        <v>0.01</v>
      </c>
      <c r="E9" s="3415" t="n">
        <v>1.60584285714286</v>
      </c>
    </row>
    <row r="10" spans="1:5" ht="29.25" customHeight="1" x14ac:dyDescent="0.15">
      <c r="A10" s="1373" t="s">
        <v>1370</v>
      </c>
      <c r="B10" s="3418" t="s">
        <v>667</v>
      </c>
      <c r="C10" s="3418" t="n">
        <v>2.310831074229182E7</v>
      </c>
      <c r="D10" s="3418" t="n">
        <v>0.01</v>
      </c>
      <c r="E10" s="3418" t="n">
        <v>0.36313059737888</v>
      </c>
    </row>
    <row r="11" spans="1:5" ht="25.5" customHeight="1" x14ac:dyDescent="0.15">
      <c r="A11" s="1373" t="s">
        <v>669</v>
      </c>
      <c r="B11" s="3418" t="s">
        <v>670</v>
      </c>
      <c r="C11" s="3415" t="n">
        <v>2.308114074516062E7</v>
      </c>
      <c r="D11" s="3418" t="n">
        <v>0.01</v>
      </c>
      <c r="E11" s="3415" t="n">
        <v>0.3627036402811</v>
      </c>
    </row>
    <row r="12" spans="1:5" ht="22.5" customHeight="1" x14ac:dyDescent="0.15">
      <c r="A12" s="1373" t="s">
        <v>671</v>
      </c>
      <c r="B12" s="3418" t="s">
        <v>672</v>
      </c>
      <c r="C12" s="3415" t="n">
        <v>27169.997131200005</v>
      </c>
      <c r="D12" s="3418" t="n">
        <v>0.01000000000009</v>
      </c>
      <c r="E12" s="3415" t="n">
        <v>4.2695709778E-4</v>
      </c>
    </row>
    <row r="13" spans="1:5" ht="20.25" customHeight="1" x14ac:dyDescent="0.15">
      <c r="A13" s="1375" t="s">
        <v>673</v>
      </c>
      <c r="B13" s="3418" t="s">
        <v>674</v>
      </c>
      <c r="C13" s="3415" t="s">
        <v>2947</v>
      </c>
      <c r="D13" s="3418" t="s">
        <v>2947</v>
      </c>
      <c r="E13" s="3415" t="s">
        <v>2947</v>
      </c>
    </row>
    <row r="14" spans="1:5" ht="14.25" customHeight="1" x14ac:dyDescent="0.15">
      <c r="A14" s="1373" t="s">
        <v>675</v>
      </c>
      <c r="B14" s="3418" t="s">
        <v>676</v>
      </c>
      <c r="C14" s="3415" t="n">
        <v>1.1074603411914997E7</v>
      </c>
      <c r="D14" s="3418" t="n">
        <v>0.01071126796296</v>
      </c>
      <c r="E14" s="3415" t="n">
        <v>0.18640764171635</v>
      </c>
    </row>
    <row r="15" spans="1:5" ht="14.25" customHeight="1" x14ac:dyDescent="0.15">
      <c r="A15" s="1373" t="s">
        <v>677</v>
      </c>
      <c r="B15" s="3418" t="s">
        <v>678</v>
      </c>
      <c r="C15" s="3415" t="n">
        <v>3.8945513055125244E7</v>
      </c>
      <c r="D15" s="3418" t="n">
        <v>0.01</v>
      </c>
      <c r="E15" s="3415" t="n">
        <v>0.61200091943768</v>
      </c>
    </row>
    <row r="16" spans="1:5" ht="25.5" customHeight="1" x14ac:dyDescent="0.15">
      <c r="A16" s="1373" t="s">
        <v>1373</v>
      </c>
      <c r="B16" s="3418" t="s">
        <v>2702</v>
      </c>
      <c r="C16" s="3415" t="n">
        <v>2045463.50082814</v>
      </c>
      <c r="D16" s="3418" t="n">
        <v>0.01</v>
      </c>
      <c r="E16" s="3415" t="n">
        <v>0.03214299787016</v>
      </c>
    </row>
    <row r="17" spans="1:5" ht="14.25" customHeight="1" x14ac:dyDescent="0.15">
      <c r="A17" s="1373" t="s">
        <v>1371</v>
      </c>
      <c r="B17" s="3418" t="s">
        <v>3105</v>
      </c>
      <c r="C17" s="3415" t="n">
        <v>2685.49</v>
      </c>
      <c r="D17" s="3418" t="n">
        <v>8.00000000000102</v>
      </c>
      <c r="E17" s="3415" t="n">
        <v>0.03376044571429</v>
      </c>
    </row>
    <row r="18" spans="1:5" ht="14.25" customHeight="1" x14ac:dyDescent="0.15">
      <c r="A18" s="1373" t="s">
        <v>680</v>
      </c>
      <c r="B18" s="3418" t="s">
        <v>1185</v>
      </c>
      <c r="C18" s="3415" t="s">
        <v>2946</v>
      </c>
      <c r="D18" s="3418" t="s">
        <v>2946</v>
      </c>
      <c r="E18" s="3415" t="s">
        <v>2946</v>
      </c>
    </row>
    <row r="19" spans="1:5" ht="27" customHeight="1" x14ac:dyDescent="0.15">
      <c r="A19" s="1377" t="s">
        <v>681</v>
      </c>
      <c r="B19" s="3416" t="s">
        <v>1185</v>
      </c>
      <c r="C19" s="3416" t="s">
        <v>1185</v>
      </c>
      <c r="D19" s="3416" t="s">
        <v>1185</v>
      </c>
      <c r="E19" s="3418" t="n">
        <v>0.89512434378129</v>
      </c>
    </row>
    <row r="20" spans="1:5" ht="24" customHeight="1" x14ac:dyDescent="0.15">
      <c r="A20" s="1001" t="s">
        <v>1372</v>
      </c>
      <c r="B20" s="3418" t="s">
        <v>682</v>
      </c>
      <c r="C20" s="3415" t="n">
        <v>1.7055582830841362E7</v>
      </c>
      <c r="D20" s="3418" t="n">
        <v>0.01</v>
      </c>
      <c r="E20" s="3415" t="n">
        <v>0.26801630162751</v>
      </c>
    </row>
    <row r="21" spans="1:5" x14ac:dyDescent="0.15">
      <c r="A21" s="1001" t="s">
        <v>683</v>
      </c>
      <c r="B21" s="3418" t="s">
        <v>3106</v>
      </c>
      <c r="C21" s="3415" t="n">
        <v>5.3209167213048056E7</v>
      </c>
      <c r="D21" s="3418" t="n">
        <v>0.0075</v>
      </c>
      <c r="E21" s="3415" t="n">
        <v>0.62710804215378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58" t="s">
        <v>668</v>
      </c>
      <c r="B36" s="364"/>
      <c r="C36" s="364"/>
      <c r="D36" s="364"/>
      <c r="E36" s="364"/>
    </row>
    <row r="37" spans="1:5" ht="13" x14ac:dyDescent="0.15">
      <c r="A37" s="359"/>
      <c r="B37" s="364"/>
      <c r="C37" s="364"/>
      <c r="D37" s="364"/>
      <c r="E37" s="364"/>
    </row>
    <row r="38" spans="1:5" ht="12" customHeight="1" x14ac:dyDescent="0.15">
      <c r="A38" s="2800" t="s">
        <v>280</v>
      </c>
      <c r="B38" s="2801"/>
      <c r="C38" s="2801"/>
      <c r="D38" s="2801"/>
      <c r="E38" s="2802"/>
    </row>
    <row r="39" spans="1:5" ht="27" customHeight="1" x14ac:dyDescent="0.15">
      <c r="A39" s="2803" t="s">
        <v>685</v>
      </c>
      <c r="B39" s="2598"/>
      <c r="C39" s="2598"/>
      <c r="D39" s="2598"/>
      <c r="E39" s="2804"/>
    </row>
    <row r="40" spans="1:5" ht="12" customHeight="1" x14ac:dyDescent="0.15">
      <c r="A40" s="2805" t="s">
        <v>561</v>
      </c>
      <c r="B40" s="2665"/>
      <c r="C40" s="2665"/>
      <c r="D40" s="2665"/>
      <c r="E40" s="2806"/>
    </row>
    <row r="41" spans="1:5" ht="12" customHeight="1" x14ac:dyDescent="0.15">
      <c r="A41" s="1390" t="s">
        <v>2174</v>
      </c>
      <c r="B41" s="179"/>
      <c r="C41" s="179"/>
      <c r="D41" s="179"/>
      <c r="E41" s="1391"/>
    </row>
    <row r="42" spans="1:5" ht="12" customHeight="1" x14ac:dyDescent="0.15">
      <c r="A42" s="1392" t="s">
        <v>686</v>
      </c>
      <c r="B42" s="1393"/>
      <c r="C42" s="1393"/>
      <c r="D42" s="1393"/>
      <c r="E42" s="1394"/>
    </row>
    <row r="43" spans="1:5" ht="12" customHeight="1" x14ac:dyDescent="0.15">
      <c r="A43" s="2416" t="s">
        <v>1484</v>
      </c>
      <c r="B43" s="3415" t="s">
        <v>1185</v>
      </c>
      <c r="C43" s="2654"/>
      <c r="D43" s="2654"/>
      <c r="E43"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3:E43"/>
    <mergeCell ref="A38:E38"/>
    <mergeCell ref="A39:E39"/>
    <mergeCell ref="A40:E40"/>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18.69512333333333</v>
      </c>
    </row>
    <row r="9" spans="1:4" ht="13" x14ac:dyDescent="0.15">
      <c r="A9" s="1417" t="s">
        <v>727</v>
      </c>
      <c r="B9" s="3415" t="n">
        <v>19870.0</v>
      </c>
      <c r="C9" s="3418" t="n">
        <v>0.12</v>
      </c>
      <c r="D9" s="3415" t="n">
        <v>8.7428</v>
      </c>
    </row>
    <row r="10" spans="1:4" ht="13" x14ac:dyDescent="0.15">
      <c r="A10" s="1417" t="s">
        <v>728</v>
      </c>
      <c r="B10" s="3415" t="n">
        <v>20879.0</v>
      </c>
      <c r="C10" s="3418" t="n">
        <v>0.13</v>
      </c>
      <c r="D10" s="3415" t="n">
        <v>9.95232333333333</v>
      </c>
    </row>
    <row r="11" spans="1:4" ht="13" x14ac:dyDescent="0.15">
      <c r="A11" s="1418" t="s">
        <v>522</v>
      </c>
      <c r="B11" s="3415" t="n">
        <v>100316.083</v>
      </c>
      <c r="C11" s="3418" t="n">
        <v>0.2</v>
      </c>
      <c r="D11" s="3415" t="n">
        <v>73.56512753333334</v>
      </c>
    </row>
    <row r="12" spans="1:4" ht="13" x14ac:dyDescent="0.15">
      <c r="A12" s="1418" t="s">
        <v>1375</v>
      </c>
      <c r="B12" s="3415" t="s">
        <v>2946</v>
      </c>
      <c r="C12" s="3418" t="s">
        <v>2946</v>
      </c>
      <c r="D12" s="3415" t="s">
        <v>2946</v>
      </c>
    </row>
    <row r="13" spans="1:4" ht="13" x14ac:dyDescent="0.15">
      <c r="A13" s="1418" t="s">
        <v>1376</v>
      </c>
      <c r="B13" s="3418" t="s">
        <v>2942</v>
      </c>
      <c r="C13" s="3418" t="s">
        <v>2942</v>
      </c>
      <c r="D13" s="3418" t="s">
        <v>2942</v>
      </c>
    </row>
    <row r="14" spans="1:4" ht="13" x14ac:dyDescent="0.15">
      <c r="A14" s="2400" t="s">
        <v>2831</v>
      </c>
      <c r="B14" s="373"/>
      <c r="C14" s="375"/>
      <c r="D14" s="375"/>
    </row>
    <row r="15" spans="1:4" ht="13" x14ac:dyDescent="0.15">
      <c r="A15" s="376" t="s">
        <v>2183</v>
      </c>
      <c r="B15" s="26"/>
      <c r="C15" s="26"/>
      <c r="D15" s="26"/>
    </row>
    <row r="16" spans="1:4" x14ac:dyDescent="0.15">
      <c r="A16" s="2816" t="s">
        <v>280</v>
      </c>
      <c r="B16" s="2817"/>
      <c r="C16" s="2817"/>
      <c r="D16" s="2818"/>
    </row>
    <row r="17" spans="1:4" ht="36" customHeight="1" x14ac:dyDescent="0.15">
      <c r="A17" s="2825" t="s">
        <v>729</v>
      </c>
      <c r="B17" s="2826"/>
      <c r="C17" s="2826"/>
      <c r="D17" s="2827"/>
    </row>
    <row r="18" spans="1:4" ht="13" x14ac:dyDescent="0.15">
      <c r="A18" s="2419" t="s">
        <v>1484</v>
      </c>
      <c r="B18" s="3415" t="s">
        <v>1185</v>
      </c>
      <c r="C18" s="2822"/>
      <c r="D18" s="2822"/>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sheetData>
  <sheetProtection password="A754" sheet="true" scenarios="true" objects="true"/>
  <mergeCells count="8">
    <mergeCell ref="A2:B2"/>
    <mergeCell ref="A5:A6"/>
    <mergeCell ref="B18:D18"/>
    <mergeCell ref="B19:D19"/>
    <mergeCell ref="B20:D20"/>
    <mergeCell ref="B21:D21"/>
    <mergeCell ref="A16:D16"/>
    <mergeCell ref="A17:D17"/>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-5930.425450138461</v>
      </c>
      <c r="C7" s="3417" t="n">
        <v>0.2331910626</v>
      </c>
      <c r="D7" s="3417" t="n">
        <v>0.60440071456667</v>
      </c>
      <c r="E7" s="3417" t="n">
        <v>0.2158265877</v>
      </c>
      <c r="F7" s="3417" t="n">
        <v>5.652617689</v>
      </c>
      <c r="G7" s="3417" t="n">
        <v>0.4461769793</v>
      </c>
      <c r="H7" s="336"/>
    </row>
    <row r="8" spans="1:8" ht="13" x14ac:dyDescent="0.15">
      <c r="A8" s="1432" t="s">
        <v>733</v>
      </c>
      <c r="B8" s="3417" t="n">
        <v>-5867.979076321702</v>
      </c>
      <c r="C8" s="3417" t="n">
        <v>0.1694892474</v>
      </c>
      <c r="D8" s="3417" t="n">
        <v>0.04446059971366</v>
      </c>
      <c r="E8" s="3417" t="n">
        <v>0.108184626</v>
      </c>
      <c r="F8" s="3417" t="n">
        <v>3.858584994</v>
      </c>
      <c r="G8" s="3417" t="n">
        <v>0.36061542</v>
      </c>
      <c r="H8" s="336"/>
    </row>
    <row r="9" spans="1:8" ht="13" x14ac:dyDescent="0.15">
      <c r="A9" s="1433" t="s">
        <v>734</v>
      </c>
      <c r="B9" s="3417" t="n">
        <v>-5607.326620703362</v>
      </c>
      <c r="C9" s="3417" t="n">
        <v>0.1530166968</v>
      </c>
      <c r="D9" s="3417" t="n">
        <v>0.00846475344</v>
      </c>
      <c r="E9" s="3415" t="n">
        <v>0.097670232</v>
      </c>
      <c r="F9" s="3415" t="n">
        <v>3.483571608</v>
      </c>
      <c r="G9" s="3415" t="n">
        <v>0.32556744</v>
      </c>
      <c r="H9" s="336"/>
    </row>
    <row r="10" spans="1:8" ht="13" x14ac:dyDescent="0.15">
      <c r="A10" s="1440" t="s">
        <v>735</v>
      </c>
      <c r="B10" s="3417" t="n">
        <v>-260.65245561834</v>
      </c>
      <c r="C10" s="3417" t="n">
        <v>0.0164725506</v>
      </c>
      <c r="D10" s="3417" t="n">
        <v>0.03599584627366</v>
      </c>
      <c r="E10" s="3415" t="n">
        <v>0.010514394</v>
      </c>
      <c r="F10" s="3415" t="n">
        <v>0.375013386</v>
      </c>
      <c r="G10" s="3415" t="n">
        <v>0.03504798</v>
      </c>
      <c r="H10" s="336"/>
    </row>
    <row r="11" spans="1:8" ht="13" x14ac:dyDescent="0.15">
      <c r="A11" s="1443" t="s">
        <v>736</v>
      </c>
      <c r="B11" s="3417" t="n">
        <v>261.946382540809</v>
      </c>
      <c r="C11" s="3417" t="n">
        <v>1.574773E-4</v>
      </c>
      <c r="D11" s="3417" t="n">
        <v>0.06613759802752</v>
      </c>
      <c r="E11" s="3417" t="s">
        <v>2946</v>
      </c>
      <c r="F11" s="3417" t="s">
        <v>2946</v>
      </c>
      <c r="G11" s="3417" t="s">
        <v>2946</v>
      </c>
      <c r="H11" s="336"/>
    </row>
    <row r="12" spans="1:8" ht="13" x14ac:dyDescent="0.15">
      <c r="A12" s="1433" t="s">
        <v>738</v>
      </c>
      <c r="B12" s="3417" t="n">
        <v>138.4570960631871</v>
      </c>
      <c r="C12" s="3417" t="n">
        <v>1.574773E-4</v>
      </c>
      <c r="D12" s="3417" t="n">
        <v>9.02031E-6</v>
      </c>
      <c r="E12" s="3415" t="s">
        <v>2946</v>
      </c>
      <c r="F12" s="3415" t="s">
        <v>2946</v>
      </c>
      <c r="G12" s="3415" t="s">
        <v>2946</v>
      </c>
      <c r="H12" s="336"/>
    </row>
    <row r="13" spans="1:8" ht="13" x14ac:dyDescent="0.15">
      <c r="A13" s="1433" t="s">
        <v>739</v>
      </c>
      <c r="B13" s="3417" t="n">
        <v>123.4892864776219</v>
      </c>
      <c r="C13" s="3417" t="s">
        <v>2942</v>
      </c>
      <c r="D13" s="3417" t="n">
        <v>0.06612857771752</v>
      </c>
      <c r="E13" s="3415" t="s">
        <v>2946</v>
      </c>
      <c r="F13" s="3415" t="s">
        <v>2946</v>
      </c>
      <c r="G13" s="3415" t="s">
        <v>2946</v>
      </c>
      <c r="H13" s="336"/>
    </row>
    <row r="14" spans="1:8" ht="13" x14ac:dyDescent="0.15">
      <c r="A14" s="1432" t="s">
        <v>740</v>
      </c>
      <c r="B14" s="3417" t="n">
        <v>-308.67991690100706</v>
      </c>
      <c r="C14" s="3417" t="n">
        <v>0.0635443379</v>
      </c>
      <c r="D14" s="3417" t="n">
        <v>0.1767451124908</v>
      </c>
      <c r="E14" s="3417" t="n">
        <v>0.1076419617</v>
      </c>
      <c r="F14" s="3417" t="n">
        <v>1.794032695</v>
      </c>
      <c r="G14" s="3417" t="n">
        <v>0.0855615593</v>
      </c>
      <c r="H14" s="336"/>
    </row>
    <row r="15" spans="1:8" ht="13" x14ac:dyDescent="0.15">
      <c r="A15" s="1433" t="s">
        <v>742</v>
      </c>
      <c r="B15" s="3417" t="n">
        <v>2.06946693446468</v>
      </c>
      <c r="C15" s="3417" t="n">
        <v>0.0635443379</v>
      </c>
      <c r="D15" s="3417" t="n">
        <v>0.00580187433</v>
      </c>
      <c r="E15" s="3415" t="n">
        <v>0.1076419617</v>
      </c>
      <c r="F15" s="3415" t="n">
        <v>1.794032695</v>
      </c>
      <c r="G15" s="3415" t="n">
        <v>0.0855615593</v>
      </c>
      <c r="H15" s="336"/>
    </row>
    <row r="16" spans="1:8" ht="13" x14ac:dyDescent="0.15">
      <c r="A16" s="1440" t="s">
        <v>743</v>
      </c>
      <c r="B16" s="3417" t="n">
        <v>-310.74938383547175</v>
      </c>
      <c r="C16" s="3417" t="s">
        <v>2942</v>
      </c>
      <c r="D16" s="3417" t="n">
        <v>0.1709432381608</v>
      </c>
      <c r="E16" s="3415" t="s">
        <v>2946</v>
      </c>
      <c r="F16" s="3415" t="s">
        <v>2946</v>
      </c>
      <c r="G16" s="3415" t="s">
        <v>2946</v>
      </c>
      <c r="H16" s="336"/>
    </row>
    <row r="17" spans="1:8" ht="14" x14ac:dyDescent="0.15">
      <c r="A17" s="1443" t="s">
        <v>744</v>
      </c>
      <c r="B17" s="3417" t="n">
        <v>11.93311476241142</v>
      </c>
      <c r="C17" s="3417" t="s">
        <v>2942</v>
      </c>
      <c r="D17" s="3417" t="n">
        <v>0.00554165197051</v>
      </c>
      <c r="E17" s="3417" t="s">
        <v>2946</v>
      </c>
      <c r="F17" s="3417" t="s">
        <v>2946</v>
      </c>
      <c r="G17" s="3417" t="s">
        <v>2946</v>
      </c>
      <c r="H17" s="336"/>
    </row>
    <row r="18" spans="1:8" ht="13" x14ac:dyDescent="0.15">
      <c r="A18" s="1433" t="s">
        <v>746</v>
      </c>
      <c r="B18" s="3417" t="s">
        <v>2942</v>
      </c>
      <c r="C18" s="3417" t="s">
        <v>2942</v>
      </c>
      <c r="D18" s="3417" t="s">
        <v>2942</v>
      </c>
      <c r="E18" s="3415" t="s">
        <v>2946</v>
      </c>
      <c r="F18" s="3415" t="s">
        <v>2946</v>
      </c>
      <c r="G18" s="3415" t="s">
        <v>2946</v>
      </c>
      <c r="H18" s="336"/>
    </row>
    <row r="19" spans="1:8" ht="13" x14ac:dyDescent="0.15">
      <c r="A19" s="1433" t="s">
        <v>747</v>
      </c>
      <c r="B19" s="3417" t="n">
        <v>11.93311476241142</v>
      </c>
      <c r="C19" s="3417" t="s">
        <v>2942</v>
      </c>
      <c r="D19" s="3417" t="n">
        <v>0.00554165197051</v>
      </c>
      <c r="E19" s="3415" t="s">
        <v>2946</v>
      </c>
      <c r="F19" s="3415" t="s">
        <v>2946</v>
      </c>
      <c r="G19" s="3415" t="s">
        <v>2946</v>
      </c>
      <c r="H19" s="336"/>
    </row>
    <row r="20" spans="1:8" ht="13" x14ac:dyDescent="0.15">
      <c r="A20" s="1432" t="s">
        <v>748</v>
      </c>
      <c r="B20" s="3417" t="n">
        <v>628.6362015227154</v>
      </c>
      <c r="C20" s="3417" t="s">
        <v>2942</v>
      </c>
      <c r="D20" s="3417" t="n">
        <v>0.31151575236418</v>
      </c>
      <c r="E20" s="3417" t="s">
        <v>2946</v>
      </c>
      <c r="F20" s="3417" t="s">
        <v>2946</v>
      </c>
      <c r="G20" s="3417" t="s">
        <v>2946</v>
      </c>
      <c r="H20" s="336"/>
    </row>
    <row r="21" spans="1:8" ht="13" x14ac:dyDescent="0.15">
      <c r="A21" s="1433" t="s">
        <v>750</v>
      </c>
      <c r="B21" s="3417" t="s">
        <v>2942</v>
      </c>
      <c r="C21" s="3417" t="s">
        <v>2942</v>
      </c>
      <c r="D21" s="3417" t="s">
        <v>2942</v>
      </c>
      <c r="E21" s="3415" t="s">
        <v>2946</v>
      </c>
      <c r="F21" s="3415" t="s">
        <v>2946</v>
      </c>
      <c r="G21" s="3415" t="s">
        <v>2946</v>
      </c>
      <c r="H21" s="336"/>
    </row>
    <row r="22" spans="1:8" ht="13" x14ac:dyDescent="0.15">
      <c r="A22" s="1440" t="s">
        <v>751</v>
      </c>
      <c r="B22" s="3417" t="n">
        <v>628.6362015227154</v>
      </c>
      <c r="C22" s="3417" t="s">
        <v>2942</v>
      </c>
      <c r="D22" s="3417" t="n">
        <v>0.31151575236418</v>
      </c>
      <c r="E22" s="3415" t="s">
        <v>2946</v>
      </c>
      <c r="F22" s="3415" t="s">
        <v>2946</v>
      </c>
      <c r="G22" s="3415" t="s">
        <v>2946</v>
      </c>
      <c r="H22" s="336"/>
    </row>
    <row r="23" spans="1:8" ht="14" x14ac:dyDescent="0.15">
      <c r="A23" s="1443" t="s">
        <v>752</v>
      </c>
      <c r="B23" s="3417" t="s">
        <v>2942</v>
      </c>
      <c r="C23" s="3417" t="s">
        <v>2942</v>
      </c>
      <c r="D23" s="3417" t="s">
        <v>2942</v>
      </c>
      <c r="E23" s="3417" t="s">
        <v>2946</v>
      </c>
      <c r="F23" s="3417" t="s">
        <v>2946</v>
      </c>
      <c r="G23" s="3417" t="s">
        <v>2946</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2942</v>
      </c>
      <c r="C25" s="3417" t="s">
        <v>2942</v>
      </c>
      <c r="D25" s="3417" t="s">
        <v>2942</v>
      </c>
      <c r="E25" s="3415" t="s">
        <v>2946</v>
      </c>
      <c r="F25" s="3415" t="s">
        <v>2946</v>
      </c>
      <c r="G25" s="3415" t="s">
        <v>2946</v>
      </c>
      <c r="H25" s="336"/>
    </row>
    <row r="26" spans="1:8" ht="14" x14ac:dyDescent="0.15">
      <c r="A26" s="1432" t="s">
        <v>755</v>
      </c>
      <c r="B26" s="3417" t="n">
        <v>-656.2821557416878</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1185</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drawing r:id="rId2"/>
  <legacyDrawing r:id="rId4"/>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2417.840380000001</v>
      </c>
      <c r="C7" s="3415" t="s">
        <v>2942</v>
      </c>
      <c r="D7" s="3415" t="s">
        <v>2942</v>
      </c>
      <c r="E7" s="3415" t="s">
        <v>2942</v>
      </c>
      <c r="F7" s="3415" t="s">
        <v>2942</v>
      </c>
      <c r="G7" s="3415" t="s">
        <v>2942</v>
      </c>
      <c r="H7" s="3415" t="s">
        <v>2942</v>
      </c>
      <c r="I7" s="3415" t="n">
        <v>0.07544</v>
      </c>
      <c r="J7" s="3415" t="s">
        <v>2942</v>
      </c>
      <c r="K7" s="3415" t="s">
        <v>2942</v>
      </c>
      <c r="L7" s="3418" t="n">
        <v>2417.915820000001</v>
      </c>
    </row>
    <row r="8" spans="1:12" ht="14" x14ac:dyDescent="0.15">
      <c r="A8" s="1452" t="s">
        <v>2192</v>
      </c>
      <c r="B8" s="3415" t="s">
        <v>2942</v>
      </c>
      <c r="C8" s="3415" t="s">
        <v>2942</v>
      </c>
      <c r="D8" s="3415" t="s">
        <v>2942</v>
      </c>
      <c r="E8" s="3415" t="s">
        <v>2942</v>
      </c>
      <c r="F8" s="3415" t="s">
        <v>2942</v>
      </c>
      <c r="G8" s="3415" t="s">
        <v>2942</v>
      </c>
      <c r="H8" s="3415" t="s">
        <v>2942</v>
      </c>
      <c r="I8" s="3415" t="s">
        <v>2942</v>
      </c>
      <c r="J8" s="3415" t="s">
        <v>2942</v>
      </c>
      <c r="K8" s="3415" t="s">
        <v>2942</v>
      </c>
      <c r="L8" s="3418" t="s">
        <v>2942</v>
      </c>
    </row>
    <row r="9" spans="1:12" ht="14" x14ac:dyDescent="0.15">
      <c r="A9" s="1452" t="s">
        <v>2193</v>
      </c>
      <c r="B9" s="3415" t="s">
        <v>2942</v>
      </c>
      <c r="C9" s="3415" t="s">
        <v>2942</v>
      </c>
      <c r="D9" s="3415" t="n">
        <v>1522.7686755644945</v>
      </c>
      <c r="E9" s="3415" t="n">
        <v>0.92808525787927</v>
      </c>
      <c r="F9" s="3415" t="s">
        <v>2942</v>
      </c>
      <c r="G9" s="3415" t="n">
        <v>0.07268327498777</v>
      </c>
      <c r="H9" s="3415" t="s">
        <v>2942</v>
      </c>
      <c r="I9" s="3415" t="n">
        <v>0.55068095553575</v>
      </c>
      <c r="J9" s="3415" t="s">
        <v>2942</v>
      </c>
      <c r="K9" s="3415" t="s">
        <v>2942</v>
      </c>
      <c r="L9" s="3418" t="n">
        <v>1524.3201250528973</v>
      </c>
    </row>
    <row r="10" spans="1:12" ht="14" x14ac:dyDescent="0.15">
      <c r="A10" s="1452" t="s">
        <v>2194</v>
      </c>
      <c r="B10" s="3415" t="n">
        <v>0.46196999999983</v>
      </c>
      <c r="C10" s="3415" t="s">
        <v>2942</v>
      </c>
      <c r="D10" s="3415" t="n">
        <v>0.1695947433561</v>
      </c>
      <c r="E10" s="3415" t="n">
        <v>1152.2937520163948</v>
      </c>
      <c r="F10" s="3415" t="s">
        <v>2942</v>
      </c>
      <c r="G10" s="3415" t="s">
        <v>2942</v>
      </c>
      <c r="H10" s="3415" t="s">
        <v>2942</v>
      </c>
      <c r="I10" s="3415" t="n">
        <v>0.29652051451925</v>
      </c>
      <c r="J10" s="3415" t="s">
        <v>2942</v>
      </c>
      <c r="K10" s="3415" t="s">
        <v>2942</v>
      </c>
      <c r="L10" s="3418" t="n">
        <v>1153.22183727427</v>
      </c>
    </row>
    <row r="11" spans="1:12" ht="14" x14ac:dyDescent="0.15">
      <c r="A11" s="1452" t="s">
        <v>2195</v>
      </c>
      <c r="B11" s="3415" t="s">
        <v>2942</v>
      </c>
      <c r="C11" s="3415" t="s">
        <v>2942</v>
      </c>
      <c r="D11" s="3415" t="s">
        <v>2942</v>
      </c>
      <c r="E11" s="3415" t="s">
        <v>2942</v>
      </c>
      <c r="F11" s="3415" t="s">
        <v>2942</v>
      </c>
      <c r="G11" s="3415" t="s">
        <v>2942</v>
      </c>
      <c r="H11" s="3415" t="s">
        <v>2942</v>
      </c>
      <c r="I11" s="3415" t="s">
        <v>2942</v>
      </c>
      <c r="J11" s="3415" t="s">
        <v>2942</v>
      </c>
      <c r="K11" s="3415" t="s">
        <v>2942</v>
      </c>
      <c r="L11" s="3418" t="s">
        <v>2942</v>
      </c>
    </row>
    <row r="12" spans="1:12" ht="14" x14ac:dyDescent="0.15">
      <c r="A12" s="1452" t="s">
        <v>2196</v>
      </c>
      <c r="B12" s="3415" t="s">
        <v>2942</v>
      </c>
      <c r="C12" s="3415" t="s">
        <v>2942</v>
      </c>
      <c r="D12" s="3415" t="s">
        <v>2942</v>
      </c>
      <c r="E12" s="3415" t="s">
        <v>2942</v>
      </c>
      <c r="F12" s="3415" t="s">
        <v>2942</v>
      </c>
      <c r="G12" s="3415" t="n">
        <v>75.28342441847472</v>
      </c>
      <c r="H12" s="3415" t="s">
        <v>2942</v>
      </c>
      <c r="I12" s="3415" t="s">
        <v>2942</v>
      </c>
      <c r="J12" s="3415" t="s">
        <v>2942</v>
      </c>
      <c r="K12" s="3415" t="s">
        <v>2942</v>
      </c>
      <c r="L12" s="3418" t="n">
        <v>75.28342441847472</v>
      </c>
    </row>
    <row r="13" spans="1:12" ht="14" x14ac:dyDescent="0.15">
      <c r="A13" s="1452" t="s">
        <v>2197</v>
      </c>
      <c r="B13" s="3415" t="s">
        <v>2942</v>
      </c>
      <c r="C13" s="3415" t="s">
        <v>2942</v>
      </c>
      <c r="D13" s="3415" t="s">
        <v>2942</v>
      </c>
      <c r="E13" s="3415" t="s">
        <v>2942</v>
      </c>
      <c r="F13" s="3415" t="s">
        <v>2942</v>
      </c>
      <c r="G13" s="3415" t="s">
        <v>2942</v>
      </c>
      <c r="H13" s="3415" t="s">
        <v>2942</v>
      </c>
      <c r="I13" s="3415" t="s">
        <v>2942</v>
      </c>
      <c r="J13" s="3415" t="s">
        <v>2942</v>
      </c>
      <c r="K13" s="3415" t="s">
        <v>2942</v>
      </c>
      <c r="L13" s="3418" t="s">
        <v>2942</v>
      </c>
    </row>
    <row r="14" spans="1:12" ht="14" x14ac:dyDescent="0.15">
      <c r="A14" s="1452" t="s">
        <v>2198</v>
      </c>
      <c r="B14" s="3415" t="s">
        <v>2942</v>
      </c>
      <c r="C14" s="3415" t="s">
        <v>2942</v>
      </c>
      <c r="D14" s="3415" t="s">
        <v>2942</v>
      </c>
      <c r="E14" s="3415" t="s">
        <v>2942</v>
      </c>
      <c r="F14" s="3415" t="s">
        <v>2942</v>
      </c>
      <c r="G14" s="3415" t="s">
        <v>2942</v>
      </c>
      <c r="H14" s="3415" t="s">
        <v>2942</v>
      </c>
      <c r="I14" s="3415" t="n">
        <v>287.03345131311187</v>
      </c>
      <c r="J14" s="3415" t="s">
        <v>2942</v>
      </c>
      <c r="K14" s="3415" t="s">
        <v>2942</v>
      </c>
      <c r="L14" s="3418" t="n">
        <v>287.03345131311187</v>
      </c>
    </row>
    <row r="15" spans="1:12" ht="14" x14ac:dyDescent="0.15">
      <c r="A15" s="1452" t="s">
        <v>2199</v>
      </c>
      <c r="B15" s="3415" t="s">
        <v>2942</v>
      </c>
      <c r="C15" s="3415" t="s">
        <v>2942</v>
      </c>
      <c r="D15" s="3415" t="s">
        <v>2942</v>
      </c>
      <c r="E15" s="3415" t="s">
        <v>2942</v>
      </c>
      <c r="F15" s="3415" t="s">
        <v>2942</v>
      </c>
      <c r="G15" s="3415" t="s">
        <v>2942</v>
      </c>
      <c r="H15" s="3415" t="s">
        <v>2942</v>
      </c>
      <c r="I15" s="3415" t="s">
        <v>2942</v>
      </c>
      <c r="J15" s="3415" t="n">
        <v>201.6253419412442</v>
      </c>
      <c r="K15" s="3415" t="s">
        <v>2942</v>
      </c>
      <c r="L15" s="3418" t="n">
        <v>201.6253419412442</v>
      </c>
    </row>
    <row r="16" spans="1:12" ht="14" x14ac:dyDescent="0.15">
      <c r="A16" s="1452" t="s">
        <v>2200</v>
      </c>
      <c r="B16" s="3415" t="s">
        <v>2942</v>
      </c>
      <c r="C16" s="3415" t="s">
        <v>2942</v>
      </c>
      <c r="D16" s="3415" t="s">
        <v>2942</v>
      </c>
      <c r="E16" s="3415" t="s">
        <v>2942</v>
      </c>
      <c r="F16" s="3415" t="s">
        <v>2942</v>
      </c>
      <c r="G16" s="3415" t="s">
        <v>2942</v>
      </c>
      <c r="H16" s="3415" t="s">
        <v>2942</v>
      </c>
      <c r="I16" s="3415" t="s">
        <v>2942</v>
      </c>
      <c r="J16" s="3415" t="s">
        <v>2942</v>
      </c>
      <c r="K16" s="3415" t="s">
        <v>2942</v>
      </c>
      <c r="L16" s="3418" t="s">
        <v>2942</v>
      </c>
    </row>
    <row r="17" spans="1:12" ht="13" x14ac:dyDescent="0.15">
      <c r="A17" s="1456" t="s">
        <v>773</v>
      </c>
      <c r="B17" s="3418" t="n">
        <v>2418.302350000001</v>
      </c>
      <c r="C17" s="3418" t="s">
        <v>2942</v>
      </c>
      <c r="D17" s="3418" t="n">
        <v>1522.9382703078506</v>
      </c>
      <c r="E17" s="3418" t="n">
        <v>1153.221837274274</v>
      </c>
      <c r="F17" s="3418" t="s">
        <v>2942</v>
      </c>
      <c r="G17" s="3418" t="n">
        <v>75.35610769346249</v>
      </c>
      <c r="H17" s="3418" t="s">
        <v>2942</v>
      </c>
      <c r="I17" s="3418" t="n">
        <v>287.95609278316687</v>
      </c>
      <c r="J17" s="3418" t="n">
        <v>201.6253419412442</v>
      </c>
      <c r="K17" s="3418" t="s">
        <v>2942</v>
      </c>
      <c r="L17" s="3418" t="n">
        <v>5659.399999999999</v>
      </c>
    </row>
    <row r="18" spans="1:12" ht="14" x14ac:dyDescent="0.15">
      <c r="A18" s="1456" t="s">
        <v>2201</v>
      </c>
      <c r="B18" s="3418" t="n">
        <v>0.38652999999983</v>
      </c>
      <c r="C18" s="3418" t="s">
        <v>2942</v>
      </c>
      <c r="D18" s="3418" t="n">
        <v>-1.38185474504669</v>
      </c>
      <c r="E18" s="3418" t="n">
        <v>4.09E-12</v>
      </c>
      <c r="F18" s="3418" t="s">
        <v>2942</v>
      </c>
      <c r="G18" s="3418" t="n">
        <v>0.07268327498777</v>
      </c>
      <c r="H18" s="3418" t="s">
        <v>2942</v>
      </c>
      <c r="I18" s="3418" t="n">
        <v>0.922641470055</v>
      </c>
      <c r="J18" s="3418" t="n">
        <v>0.0</v>
      </c>
      <c r="K18" s="3418" t="s">
        <v>2942</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2418.3023500000004</v>
      </c>
      <c r="D10" s="3418" t="n">
        <v>2418.3023500000004</v>
      </c>
      <c r="E10" s="3418" t="s">
        <v>2942</v>
      </c>
      <c r="F10" s="3418" t="n">
        <v>1.71731493042735</v>
      </c>
      <c r="G10" s="3418" t="n">
        <v>-1.04890934582636</v>
      </c>
      <c r="H10" s="3418" t="n">
        <v>0.66840558460099</v>
      </c>
      <c r="I10" s="3418" t="n">
        <v>4.3157416005E-4</v>
      </c>
      <c r="J10" s="3418" t="n">
        <v>0.00600758558628</v>
      </c>
      <c r="K10" s="3418" t="n">
        <v>-0.0066946300492</v>
      </c>
      <c r="L10" s="3418" t="s">
        <v>2942</v>
      </c>
      <c r="M10" s="3418" t="n">
        <v>4152.986731942552</v>
      </c>
      <c r="N10" s="3418" t="n">
        <v>-2536.5799359488565</v>
      </c>
      <c r="O10" s="3418" t="n">
        <v>1616.4067959936956</v>
      </c>
      <c r="P10" s="3418" t="n">
        <v>1.04367680544676</v>
      </c>
      <c r="Q10" s="3418" t="n">
        <v>14.52815834113799</v>
      </c>
      <c r="R10" s="3418" t="n">
        <v>-16.18963958036295</v>
      </c>
      <c r="S10" s="3418" t="s">
        <v>2942</v>
      </c>
      <c r="T10" s="3418" t="n">
        <v>-5924.559635719703</v>
      </c>
      <c r="U10" s="336"/>
    </row>
    <row r="11" spans="1:21" ht="13" x14ac:dyDescent="0.15">
      <c r="A11" s="1470" t="s">
        <v>734</v>
      </c>
      <c r="B11" s="3416"/>
      <c r="C11" s="3418" t="n">
        <v>2354.721788332001</v>
      </c>
      <c r="D11" s="3418" t="n">
        <v>2354.721788332001</v>
      </c>
      <c r="E11" s="3418" t="s">
        <v>2942</v>
      </c>
      <c r="F11" s="3418" t="n">
        <v>1.73175367022202</v>
      </c>
      <c r="G11" s="3418" t="n">
        <v>-1.07638867936396</v>
      </c>
      <c r="H11" s="3418" t="n">
        <v>0.65536499085805</v>
      </c>
      <c r="I11" s="3418" t="s">
        <v>2946</v>
      </c>
      <c r="J11" s="3418" t="s">
        <v>2946</v>
      </c>
      <c r="K11" s="3418" t="s">
        <v>2946</v>
      </c>
      <c r="L11" s="3418" t="s">
        <v>2942</v>
      </c>
      <c r="M11" s="3418" t="n">
        <v>4077.798099295696</v>
      </c>
      <c r="N11" s="3418" t="n">
        <v>-2534.595876012235</v>
      </c>
      <c r="O11" s="3418" t="n">
        <v>1543.202223283461</v>
      </c>
      <c r="P11" s="3418" t="s">
        <v>2946</v>
      </c>
      <c r="Q11" s="3418" t="s">
        <v>2946</v>
      </c>
      <c r="R11" s="3418" t="s">
        <v>2946</v>
      </c>
      <c r="S11" s="3418" t="s">
        <v>2942</v>
      </c>
      <c r="T11" s="3418" t="n">
        <v>-5658.408152039363</v>
      </c>
      <c r="U11" s="26"/>
    </row>
    <row r="12" spans="1:21" x14ac:dyDescent="0.15">
      <c r="A12" s="3425" t="s">
        <v>3107</v>
      </c>
      <c r="B12" s="3415" t="s">
        <v>3107</v>
      </c>
      <c r="C12" s="3418" t="n">
        <v>1630.5470910236265</v>
      </c>
      <c r="D12" s="3415" t="n">
        <v>1630.5470910236265</v>
      </c>
      <c r="E12" s="3415" t="s">
        <v>2942</v>
      </c>
      <c r="F12" s="3418" t="n">
        <v>2.25800948345005</v>
      </c>
      <c r="G12" s="3418" t="n">
        <v>-1.39404153736906</v>
      </c>
      <c r="H12" s="3418" t="n">
        <v>0.86396794608099</v>
      </c>
      <c r="I12" s="3418" t="s">
        <v>2946</v>
      </c>
      <c r="J12" s="3418" t="s">
        <v>2946</v>
      </c>
      <c r="K12" s="3418" t="s">
        <v>2946</v>
      </c>
      <c r="L12" s="3418" t="s">
        <v>2942</v>
      </c>
      <c r="M12" s="3415" t="n">
        <v>3681.7907947432395</v>
      </c>
      <c r="N12" s="3415" t="n">
        <v>-2273.050373523227</v>
      </c>
      <c r="O12" s="3418" t="n">
        <v>1408.7404212200126</v>
      </c>
      <c r="P12" s="3415" t="s">
        <v>2946</v>
      </c>
      <c r="Q12" s="3415" t="s">
        <v>2946</v>
      </c>
      <c r="R12" s="3415" t="s">
        <v>2946</v>
      </c>
      <c r="S12" s="3415" t="s">
        <v>2942</v>
      </c>
      <c r="T12" s="3418" t="n">
        <v>-5165.381544473385</v>
      </c>
      <c r="U12" s="26"/>
    </row>
    <row r="13">
      <c r="A13" s="3425" t="s">
        <v>3108</v>
      </c>
      <c r="B13" s="3415" t="s">
        <v>3108</v>
      </c>
      <c r="C13" s="3418" t="n">
        <v>215.79960341462987</v>
      </c>
      <c r="D13" s="3415" t="n">
        <v>215.79960341462987</v>
      </c>
      <c r="E13" s="3415" t="s">
        <v>2942</v>
      </c>
      <c r="F13" s="3418" t="n">
        <v>1.59232957955186</v>
      </c>
      <c r="G13" s="3418" t="n">
        <v>-1.20991745284509</v>
      </c>
      <c r="H13" s="3418" t="n">
        <v>0.38241212670677</v>
      </c>
      <c r="I13" s="3418" t="s">
        <v>2946</v>
      </c>
      <c r="J13" s="3418" t="s">
        <v>2946</v>
      </c>
      <c r="K13" s="3418" t="s">
        <v>2946</v>
      </c>
      <c r="L13" s="3418" t="s">
        <v>2942</v>
      </c>
      <c r="M13" s="3415" t="n">
        <v>343.6240917726752</v>
      </c>
      <c r="N13" s="3415" t="n">
        <v>-261.0997064884085</v>
      </c>
      <c r="O13" s="3418" t="n">
        <v>82.52438528426666</v>
      </c>
      <c r="P13" s="3415" t="s">
        <v>2946</v>
      </c>
      <c r="Q13" s="3415" t="s">
        <v>2946</v>
      </c>
      <c r="R13" s="3415" t="s">
        <v>2946</v>
      </c>
      <c r="S13" s="3415" t="s">
        <v>2942</v>
      </c>
      <c r="T13" s="3418" t="n">
        <v>-302.58941270897805</v>
      </c>
    </row>
    <row r="14">
      <c r="A14" s="3425" t="s">
        <v>3109</v>
      </c>
      <c r="B14" s="3415" t="s">
        <v>3109</v>
      </c>
      <c r="C14" s="3418" t="n">
        <v>508.3750938937443</v>
      </c>
      <c r="D14" s="3415" t="n">
        <v>508.3750938937443</v>
      </c>
      <c r="E14" s="3415" t="s">
        <v>2942</v>
      </c>
      <c r="F14" s="3418" t="n">
        <v>0.1030404782</v>
      </c>
      <c r="G14" s="3418" t="n">
        <v>-8.7690369956E-4</v>
      </c>
      <c r="H14" s="3418" t="n">
        <v>0.10216357450044</v>
      </c>
      <c r="I14" s="3418" t="s">
        <v>2946</v>
      </c>
      <c r="J14" s="3418" t="s">
        <v>2946</v>
      </c>
      <c r="K14" s="3418" t="s">
        <v>2946</v>
      </c>
      <c r="L14" s="3418" t="s">
        <v>2942</v>
      </c>
      <c r="M14" s="3415" t="n">
        <v>52.38321277978131</v>
      </c>
      <c r="N14" s="3415" t="n">
        <v>-0.44579600059947</v>
      </c>
      <c r="O14" s="3418" t="n">
        <v>51.93741677918184</v>
      </c>
      <c r="P14" s="3415" t="s">
        <v>2946</v>
      </c>
      <c r="Q14" s="3415" t="s">
        <v>2946</v>
      </c>
      <c r="R14" s="3415" t="s">
        <v>2946</v>
      </c>
      <c r="S14" s="3415" t="s">
        <v>2942</v>
      </c>
      <c r="T14" s="3418" t="n">
        <v>-190.43719485700024</v>
      </c>
    </row>
    <row r="15" spans="1:21" ht="13" x14ac:dyDescent="0.15">
      <c r="A15" s="1468" t="s">
        <v>1382</v>
      </c>
      <c r="B15" s="3416" t="s">
        <v>1185</v>
      </c>
      <c r="C15" s="3418" t="n">
        <v>63.58056166799994</v>
      </c>
      <c r="D15" s="3418" t="n">
        <v>63.58056166799994</v>
      </c>
      <c r="E15" s="3418" t="s">
        <v>2942</v>
      </c>
      <c r="F15" s="3418" t="n">
        <v>1.18257263972392</v>
      </c>
      <c r="G15" s="3418" t="n">
        <v>-0.03120544840389</v>
      </c>
      <c r="H15" s="3418" t="n">
        <v>1.15136719132002</v>
      </c>
      <c r="I15" s="3418" t="n">
        <v>0.01641502965791</v>
      </c>
      <c r="J15" s="3418" t="n">
        <v>0.2285</v>
      </c>
      <c r="K15" s="3418" t="n">
        <v>-0.25463190565854</v>
      </c>
      <c r="L15" s="3418" t="s">
        <v>2942</v>
      </c>
      <c r="M15" s="3418" t="n">
        <v>75.1886326468559</v>
      </c>
      <c r="N15" s="3418" t="n">
        <v>-1.9840599366214</v>
      </c>
      <c r="O15" s="3418" t="n">
        <v>73.2045727102345</v>
      </c>
      <c r="P15" s="3418" t="n">
        <v>1.04367680544676</v>
      </c>
      <c r="Q15" s="3418" t="n">
        <v>14.52815834113799</v>
      </c>
      <c r="R15" s="3418" t="n">
        <v>-16.18963958036295</v>
      </c>
      <c r="S15" s="3418" t="s">
        <v>2942</v>
      </c>
      <c r="T15" s="3418" t="n">
        <v>-266.15148368034</v>
      </c>
      <c r="U15" s="26"/>
    </row>
    <row r="16" spans="1:21" ht="13" x14ac:dyDescent="0.15">
      <c r="A16" s="1470" t="s">
        <v>796</v>
      </c>
      <c r="B16" s="3416"/>
      <c r="C16" s="3418" t="n">
        <v>2.36853552641613</v>
      </c>
      <c r="D16" s="3418" t="n">
        <v>2.36853552641613</v>
      </c>
      <c r="E16" s="3418" t="s">
        <v>2942</v>
      </c>
      <c r="F16" s="3418" t="n">
        <v>1.1891476184155</v>
      </c>
      <c r="G16" s="3418" t="s">
        <v>2942</v>
      </c>
      <c r="H16" s="3418" t="n">
        <v>1.1891476184155</v>
      </c>
      <c r="I16" s="3418" t="n">
        <v>0.02002516994177</v>
      </c>
      <c r="J16" s="3418" t="n">
        <v>0.2285</v>
      </c>
      <c r="K16" s="3418" t="n">
        <v>0.77571229050279</v>
      </c>
      <c r="L16" s="3418" t="s">
        <v>2942</v>
      </c>
      <c r="M16" s="3418" t="n">
        <v>2.81653838037024</v>
      </c>
      <c r="N16" s="3418" t="s">
        <v>2942</v>
      </c>
      <c r="O16" s="3418" t="n">
        <v>2.81653838037024</v>
      </c>
      <c r="P16" s="3418" t="n">
        <v>0.0474303264296</v>
      </c>
      <c r="Q16" s="3418" t="n">
        <v>0.54121036778609</v>
      </c>
      <c r="R16" s="3418" t="n">
        <v>1.83730211833349</v>
      </c>
      <c r="S16" s="3418" t="s">
        <v>2942</v>
      </c>
      <c r="T16" s="3418" t="n">
        <v>-19.22243104070456</v>
      </c>
      <c r="U16" s="26"/>
    </row>
    <row r="17" spans="1:21" x14ac:dyDescent="0.15">
      <c r="A17" s="3425" t="s">
        <v>3110</v>
      </c>
      <c r="B17" s="3415" t="s">
        <v>3110</v>
      </c>
      <c r="C17" s="3418" t="n">
        <v>2.15682285366385</v>
      </c>
      <c r="D17" s="3415" t="n">
        <v>2.15682285366385</v>
      </c>
      <c r="E17" s="3415" t="s">
        <v>2942</v>
      </c>
      <c r="F17" s="3418" t="n">
        <v>1.1891476184155</v>
      </c>
      <c r="G17" s="3418" t="s">
        <v>2942</v>
      </c>
      <c r="H17" s="3418" t="n">
        <v>1.1891476184155</v>
      </c>
      <c r="I17" s="3418" t="n">
        <v>0.02002516994177</v>
      </c>
      <c r="J17" s="3418" t="n">
        <v>0.2285</v>
      </c>
      <c r="K17" s="3418" t="n">
        <v>0.8575</v>
      </c>
      <c r="L17" s="3418" t="s">
        <v>2942</v>
      </c>
      <c r="M17" s="3415" t="n">
        <v>2.56478075977849</v>
      </c>
      <c r="N17" s="3415" t="s">
        <v>2942</v>
      </c>
      <c r="O17" s="3418" t="n">
        <v>2.56478075977849</v>
      </c>
      <c r="P17" s="3415" t="n">
        <v>0.04319074417891</v>
      </c>
      <c r="Q17" s="3415" t="n">
        <v>0.49283402206219</v>
      </c>
      <c r="R17" s="3415" t="n">
        <v>1.84947559701675</v>
      </c>
      <c r="S17" s="3415" t="s">
        <v>2942</v>
      </c>
      <c r="T17" s="3418" t="n">
        <v>-18.1510307844666</v>
      </c>
      <c r="U17" s="26"/>
    </row>
    <row r="18">
      <c r="A18" s="3425" t="s">
        <v>3111</v>
      </c>
      <c r="B18" s="3415" t="s">
        <v>3111</v>
      </c>
      <c r="C18" s="3418" t="n">
        <v>0.21171267275228</v>
      </c>
      <c r="D18" s="3415" t="n">
        <v>0.21171267275228</v>
      </c>
      <c r="E18" s="3415" t="s">
        <v>2942</v>
      </c>
      <c r="F18" s="3418" t="n">
        <v>1.18914761841548</v>
      </c>
      <c r="G18" s="3418" t="s">
        <v>2942</v>
      </c>
      <c r="H18" s="3418" t="n">
        <v>1.18914761841548</v>
      </c>
      <c r="I18" s="3418" t="n">
        <v>0.02002516994177</v>
      </c>
      <c r="J18" s="3418" t="n">
        <v>0.22850000000002</v>
      </c>
      <c r="K18" s="3418" t="n">
        <v>-0.05750000000002</v>
      </c>
      <c r="L18" s="3418" t="s">
        <v>2942</v>
      </c>
      <c r="M18" s="3415" t="n">
        <v>0.25175762059175</v>
      </c>
      <c r="N18" s="3415" t="s">
        <v>2942</v>
      </c>
      <c r="O18" s="3418" t="n">
        <v>0.25175762059175</v>
      </c>
      <c r="P18" s="3415" t="n">
        <v>0.00423958225069</v>
      </c>
      <c r="Q18" s="3415" t="n">
        <v>0.0483763457239</v>
      </c>
      <c r="R18" s="3415" t="n">
        <v>-0.01217347868326</v>
      </c>
      <c r="S18" s="3415" t="s">
        <v>2942</v>
      </c>
      <c r="T18" s="3418" t="n">
        <v>-1.07140025623796</v>
      </c>
    </row>
    <row r="19" spans="1:21" ht="13" x14ac:dyDescent="0.15">
      <c r="A19" s="1470" t="s">
        <v>797</v>
      </c>
      <c r="B19" s="3416"/>
      <c r="C19" s="3418" t="n">
        <v>61.21202614158381</v>
      </c>
      <c r="D19" s="3418" t="n">
        <v>61.21202614158381</v>
      </c>
      <c r="E19" s="3418" t="s">
        <v>2942</v>
      </c>
      <c r="F19" s="3418" t="n">
        <v>1.18231822777911</v>
      </c>
      <c r="G19" s="3418" t="n">
        <v>-0.03241291069229</v>
      </c>
      <c r="H19" s="3418" t="n">
        <v>1.14990531708681</v>
      </c>
      <c r="I19" s="3418" t="n">
        <v>0.01627533904388</v>
      </c>
      <c r="J19" s="3418" t="n">
        <v>0.2285</v>
      </c>
      <c r="K19" s="3418" t="n">
        <v>-0.2945</v>
      </c>
      <c r="L19" s="3418" t="s">
        <v>2942</v>
      </c>
      <c r="M19" s="3418" t="n">
        <v>72.37209426648566</v>
      </c>
      <c r="N19" s="3418" t="n">
        <v>-1.9840599366214</v>
      </c>
      <c r="O19" s="3418" t="n">
        <v>70.38803432986425</v>
      </c>
      <c r="P19" s="3418" t="n">
        <v>0.99624647901716</v>
      </c>
      <c r="Q19" s="3418" t="n">
        <v>13.9869479733519</v>
      </c>
      <c r="R19" s="3418" t="n">
        <v>-18.02694169869644</v>
      </c>
      <c r="S19" s="3418" t="s">
        <v>2942</v>
      </c>
      <c r="T19" s="3418" t="n">
        <v>-246.92905263963544</v>
      </c>
      <c r="U19" s="26"/>
    </row>
    <row r="20" spans="1:21" ht="13" x14ac:dyDescent="0.15">
      <c r="A20" s="1470" t="s">
        <v>798</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3418" t="s">
        <v>2942</v>
      </c>
      <c r="T20" s="3418" t="s">
        <v>2942</v>
      </c>
      <c r="U20" s="26"/>
    </row>
    <row r="21" spans="1:21" ht="13" x14ac:dyDescent="0.15">
      <c r="A21" s="1472" t="s">
        <v>799</v>
      </c>
      <c r="B21" s="3416"/>
      <c r="C21" s="3418" t="s">
        <v>2942</v>
      </c>
      <c r="D21" s="3418" t="s">
        <v>2942</v>
      </c>
      <c r="E21" s="3418" t="s">
        <v>2942</v>
      </c>
      <c r="F21" s="3418" t="s">
        <v>2942</v>
      </c>
      <c r="G21" s="3418" t="s">
        <v>2942</v>
      </c>
      <c r="H21" s="3418" t="s">
        <v>2942</v>
      </c>
      <c r="I21" s="3418" t="s">
        <v>2942</v>
      </c>
      <c r="J21" s="3418" t="s">
        <v>2942</v>
      </c>
      <c r="K21" s="3418" t="s">
        <v>2942</v>
      </c>
      <c r="L21" s="3418" t="s">
        <v>2942</v>
      </c>
      <c r="M21" s="3418" t="s">
        <v>2942</v>
      </c>
      <c r="N21" s="3418" t="s">
        <v>2942</v>
      </c>
      <c r="O21" s="3418" t="s">
        <v>2942</v>
      </c>
      <c r="P21" s="3418" t="s">
        <v>2942</v>
      </c>
      <c r="Q21" s="3418" t="s">
        <v>2942</v>
      </c>
      <c r="R21" s="3418" t="s">
        <v>2942</v>
      </c>
      <c r="S21" s="3418" t="s">
        <v>2942</v>
      </c>
      <c r="T21" s="3418" t="s">
        <v>2942</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ht="12" customHeight="1" x14ac:dyDescent="0.15">
      <c r="A23" s="2402" t="s">
        <v>2831</v>
      </c>
      <c r="B23" s="374"/>
      <c r="C23" s="374"/>
      <c r="D23" s="374"/>
      <c r="E23" s="374"/>
      <c r="F23" s="374"/>
      <c r="G23" s="374"/>
      <c r="H23" s="374"/>
      <c r="I23" s="374"/>
      <c r="J23" s="374"/>
      <c r="K23" s="374"/>
      <c r="L23" s="374"/>
      <c r="M23" s="374"/>
      <c r="N23" s="374"/>
      <c r="O23" s="374"/>
      <c r="P23" s="374"/>
      <c r="Q23" s="374"/>
      <c r="R23" s="374"/>
      <c r="S23" s="374"/>
      <c r="T23" s="374"/>
      <c r="U23" s="26"/>
    </row>
    <row r="24" spans="1:21" ht="29.25" customHeight="1" x14ac:dyDescent="0.15">
      <c r="A24" s="2847" t="s">
        <v>1383</v>
      </c>
      <c r="B24" s="2847"/>
      <c r="C24" s="2847"/>
      <c r="D24" s="2847"/>
      <c r="E24" s="2847"/>
      <c r="F24" s="2847"/>
      <c r="G24" s="2847"/>
      <c r="H24" s="2847"/>
      <c r="I24" s="2847"/>
      <c r="J24" s="2847"/>
      <c r="K24" s="2847"/>
      <c r="L24" s="2847"/>
      <c r="M24" s="2847"/>
      <c r="N24" s="2847"/>
      <c r="O24" s="2847"/>
      <c r="P24" s="2847"/>
      <c r="Q24" s="2847"/>
      <c r="R24" s="2847"/>
      <c r="S24" s="2847"/>
      <c r="T24" s="2847"/>
      <c r="U24" s="26"/>
    </row>
    <row r="25" spans="1:21" ht="15" customHeight="1" x14ac:dyDescent="0.15">
      <c r="A25" s="2848" t="s">
        <v>1384</v>
      </c>
      <c r="B25" s="2848"/>
      <c r="C25" s="2848"/>
      <c r="D25" s="2848"/>
      <c r="E25" s="2848"/>
      <c r="F25" s="2848"/>
      <c r="G25" s="2848"/>
      <c r="H25" s="2848"/>
      <c r="I25" s="2848"/>
      <c r="J25" s="2848"/>
      <c r="K25" s="2848"/>
      <c r="L25" s="2848"/>
      <c r="M25" s="2848"/>
      <c r="N25" s="2848"/>
      <c r="O25" s="2848"/>
      <c r="P25" s="2848"/>
      <c r="Q25" s="2848"/>
      <c r="R25" s="2848"/>
      <c r="S25" s="2848"/>
      <c r="T25" s="2848"/>
      <c r="U25" s="26"/>
    </row>
    <row r="26" spans="1:21" ht="15" customHeight="1" x14ac:dyDescent="0.15">
      <c r="A26" s="2848" t="s">
        <v>801</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802</v>
      </c>
      <c r="B27" s="2848"/>
      <c r="C27" s="2848"/>
      <c r="D27" s="2848"/>
      <c r="E27" s="2848"/>
      <c r="F27" s="2848"/>
      <c r="G27" s="2848"/>
      <c r="H27" s="2848"/>
      <c r="I27" s="2848"/>
      <c r="J27" s="2848"/>
      <c r="K27" s="2848"/>
      <c r="L27" s="2848"/>
      <c r="M27" s="2848"/>
      <c r="N27" s="2848"/>
      <c r="O27" s="2848"/>
      <c r="P27" s="2848"/>
      <c r="Q27" s="2848"/>
      <c r="R27" s="2848"/>
      <c r="S27" s="2848"/>
      <c r="T27" s="358"/>
      <c r="U27" s="26"/>
    </row>
    <row r="28" spans="1:21" ht="15" customHeight="1" x14ac:dyDescent="0.15">
      <c r="A28" s="2726" t="s">
        <v>1385</v>
      </c>
      <c r="B28" s="2726"/>
      <c r="C28" s="2726"/>
      <c r="D28" s="2726"/>
      <c r="E28" s="2726"/>
      <c r="F28" s="2726"/>
      <c r="G28" s="2726"/>
      <c r="H28" s="2726"/>
      <c r="I28" s="2726"/>
      <c r="J28" s="2726"/>
      <c r="K28" s="2726"/>
      <c r="L28" s="2726"/>
      <c r="M28" s="2726"/>
      <c r="N28" s="2726"/>
      <c r="O28" s="2726"/>
      <c r="P28" s="2726"/>
      <c r="Q28" s="2726"/>
      <c r="R28" s="2726"/>
      <c r="S28" s="2726"/>
      <c r="T28" s="2726"/>
      <c r="U28" s="26"/>
    </row>
    <row r="29" spans="1:21" ht="15" customHeight="1" x14ac:dyDescent="0.15">
      <c r="A29" s="2726" t="s">
        <v>1386</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3" x14ac:dyDescent="0.15">
      <c r="A30" s="2847" t="s">
        <v>1387</v>
      </c>
      <c r="B30" s="2847"/>
      <c r="C30" s="2494"/>
      <c r="D30" s="2494"/>
      <c r="E30" s="2494"/>
      <c r="F30" s="2494"/>
      <c r="G30" s="2494"/>
      <c r="H30" s="2494"/>
      <c r="I30" s="2494"/>
      <c r="J30" s="2494"/>
      <c r="K30" s="2494"/>
      <c r="L30" s="2494"/>
      <c r="M30" s="2494"/>
      <c r="N30" s="2494"/>
      <c r="O30" s="2494"/>
      <c r="P30" s="2494"/>
      <c r="Q30" s="2494"/>
      <c r="R30" s="2494"/>
      <c r="S30" s="2494"/>
      <c r="T30" s="2494"/>
      <c r="U30" s="26"/>
    </row>
    <row r="31" spans="1:21" ht="13" x14ac:dyDescent="0.15">
      <c r="A31" s="2726" t="s">
        <v>1388</v>
      </c>
      <c r="B31" s="2726"/>
      <c r="C31" s="2726"/>
      <c r="D31" s="2726"/>
      <c r="E31" s="2726"/>
      <c r="F31" s="2726"/>
      <c r="G31" s="2726"/>
      <c r="H31" s="2726"/>
      <c r="I31" s="2726"/>
      <c r="J31" s="2726"/>
      <c r="K31" s="2726"/>
      <c r="L31" s="2726"/>
      <c r="M31" s="2726"/>
      <c r="N31" s="2726"/>
      <c r="O31" s="2726"/>
      <c r="P31" s="2726"/>
      <c r="Q31" s="2726"/>
      <c r="R31" s="2726"/>
      <c r="S31" s="2726"/>
      <c r="T31" s="2726"/>
      <c r="U31" s="26"/>
    </row>
    <row r="32" spans="1:21" x14ac:dyDescent="0.15">
      <c r="A32" s="26"/>
      <c r="B32" s="26"/>
      <c r="C32" s="374"/>
      <c r="D32" s="374"/>
      <c r="E32" s="374"/>
      <c r="F32" s="374"/>
      <c r="G32" s="374"/>
      <c r="H32" s="374"/>
      <c r="I32" s="374"/>
      <c r="J32" s="374"/>
      <c r="K32" s="374"/>
      <c r="L32" s="374"/>
      <c r="M32" s="374"/>
      <c r="N32" s="374"/>
      <c r="O32" s="374"/>
      <c r="P32" s="374"/>
      <c r="Q32" s="374"/>
      <c r="R32" s="374"/>
      <c r="S32" s="374"/>
      <c r="T32" s="374"/>
      <c r="U32" s="26"/>
    </row>
    <row r="33" spans="1:21" ht="15.75" customHeight="1" x14ac:dyDescent="0.15">
      <c r="A33" s="1485" t="s">
        <v>280</v>
      </c>
      <c r="B33" s="1486"/>
      <c r="C33" s="1487"/>
      <c r="D33" s="1487"/>
      <c r="E33" s="1487"/>
      <c r="F33" s="1487"/>
      <c r="G33" s="1487"/>
      <c r="H33" s="1487"/>
      <c r="I33" s="1487"/>
      <c r="J33" s="1487"/>
      <c r="K33" s="1487"/>
      <c r="L33" s="1487"/>
      <c r="M33" s="1487"/>
      <c r="N33" s="1487"/>
      <c r="O33" s="1487"/>
      <c r="P33" s="1487"/>
      <c r="Q33" s="1487"/>
      <c r="R33" s="1487"/>
      <c r="S33" s="1487"/>
      <c r="T33" s="1488"/>
      <c r="U33" s="26"/>
    </row>
    <row r="34" spans="1:21" ht="28.5" customHeight="1" x14ac:dyDescent="0.15">
      <c r="A34" s="2852" t="s">
        <v>804</v>
      </c>
      <c r="B34" s="2853"/>
      <c r="C34" s="2662"/>
      <c r="D34" s="2662"/>
      <c r="E34" s="2662"/>
      <c r="F34" s="2662"/>
      <c r="G34" s="2662"/>
      <c r="H34" s="2662"/>
      <c r="I34" s="2662"/>
      <c r="J34" s="2662"/>
      <c r="K34" s="2662"/>
      <c r="L34" s="2662"/>
      <c r="M34" s="2662"/>
      <c r="N34" s="2662"/>
      <c r="O34" s="2662"/>
      <c r="P34" s="2662"/>
      <c r="Q34" s="2662"/>
      <c r="R34" s="2662"/>
      <c r="S34" s="2662"/>
      <c r="T34" s="2663"/>
      <c r="U34" s="26"/>
    </row>
    <row r="35" spans="1:21"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c r="S35" s="2866"/>
      <c r="T35" s="2866"/>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row>
  </sheetData>
  <sheetProtection password="A754" sheet="true" scenarios="true" objects="true"/>
  <mergeCells count="31">
    <mergeCell ref="C5:E5"/>
    <mergeCell ref="F5:L5"/>
    <mergeCell ref="M5:S5"/>
    <mergeCell ref="T5:T8"/>
    <mergeCell ref="A5:B5"/>
    <mergeCell ref="I6:I8"/>
    <mergeCell ref="J6:J8"/>
    <mergeCell ref="K6:L7"/>
    <mergeCell ref="M6:O7"/>
    <mergeCell ref="P6:P8"/>
    <mergeCell ref="Q6:Q8"/>
    <mergeCell ref="R6:S7"/>
    <mergeCell ref="M9:S9"/>
    <mergeCell ref="B6:B9"/>
    <mergeCell ref="A6:A9"/>
    <mergeCell ref="C6:C9"/>
    <mergeCell ref="E6:E9"/>
    <mergeCell ref="F6:H7"/>
    <mergeCell ref="D6:D9"/>
    <mergeCell ref="F9:L9"/>
    <mergeCell ref="B35:T35"/>
    <mergeCell ref="B36:T36"/>
    <mergeCell ref="A26:T26"/>
    <mergeCell ref="A24:T24"/>
    <mergeCell ref="A25:T25"/>
    <mergeCell ref="A34:T34"/>
    <mergeCell ref="A27:S27"/>
    <mergeCell ref="A28:T28"/>
    <mergeCell ref="A29:T29"/>
    <mergeCell ref="A30:T30"/>
    <mergeCell ref="A31:T31"/>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1522.9382703078509</v>
      </c>
      <c r="D10" s="3418" t="n">
        <v>1520.4785428449275</v>
      </c>
      <c r="E10" s="3418" t="n">
        <v>2.45972746292352</v>
      </c>
      <c r="F10" s="3418" t="n">
        <v>0.05901851724061</v>
      </c>
      <c r="G10" s="3418" t="n">
        <v>-0.05456814095864</v>
      </c>
      <c r="H10" s="3418" t="n">
        <v>0.00445037628196</v>
      </c>
      <c r="I10" s="3418" t="s">
        <v>2942</v>
      </c>
      <c r="J10" s="3418" t="n">
        <v>-0.03525541286354</v>
      </c>
      <c r="K10" s="3418" t="n">
        <v>-9.99999999999999</v>
      </c>
      <c r="L10" s="3418" t="n">
        <v>89.88155856254394</v>
      </c>
      <c r="M10" s="3418" t="n">
        <v>-83.10391020547046</v>
      </c>
      <c r="N10" s="3418" t="n">
        <v>6.7776483570735</v>
      </c>
      <c r="O10" s="3418" t="s">
        <v>2942</v>
      </c>
      <c r="P10" s="3418" t="n">
        <v>-53.60509877814981</v>
      </c>
      <c r="Q10" s="3418" t="n">
        <v>-24.59727462923517</v>
      </c>
      <c r="R10" s="3418" t="n">
        <v>261.890658517809</v>
      </c>
      <c r="S10" s="26"/>
      <c r="T10" s="26"/>
    </row>
    <row r="11" spans="1:20" ht="13" x14ac:dyDescent="0.15">
      <c r="A11" s="1472" t="s">
        <v>738</v>
      </c>
      <c r="B11" s="3416"/>
      <c r="C11" s="3418" t="n">
        <v>1481.7840496131057</v>
      </c>
      <c r="D11" s="3418" t="n">
        <v>1479.324322150182</v>
      </c>
      <c r="E11" s="3418" t="n">
        <v>2.45972746292352</v>
      </c>
      <c r="F11" s="3418" t="n">
        <v>0.05739696308988</v>
      </c>
      <c r="G11" s="3418" t="n">
        <v>-0.05559213433355</v>
      </c>
      <c r="H11" s="3418" t="n">
        <v>0.00180482875633</v>
      </c>
      <c r="I11" s="3418" t="s">
        <v>2942</v>
      </c>
      <c r="J11" s="3418" t="n">
        <v>-0.01069604571188</v>
      </c>
      <c r="K11" s="3418" t="n">
        <v>-9.99999999999999</v>
      </c>
      <c r="L11" s="3418" t="n">
        <v>85.04990440281722</v>
      </c>
      <c r="M11" s="3418" t="n">
        <v>-82.37553793940438</v>
      </c>
      <c r="N11" s="3418" t="n">
        <v>2.67436646341284</v>
      </c>
      <c r="O11" s="3418" t="s">
        <v>2942</v>
      </c>
      <c r="P11" s="3418" t="n">
        <v>-15.82292057241048</v>
      </c>
      <c r="Q11" s="3418" t="n">
        <v>-24.59727462923517</v>
      </c>
      <c r="R11" s="3418" t="n">
        <v>138.4013720401871</v>
      </c>
      <c r="S11" s="26"/>
      <c r="T11" s="26"/>
    </row>
    <row r="12" spans="1:20" x14ac:dyDescent="0.15">
      <c r="A12" s="3425" t="s">
        <v>3112</v>
      </c>
      <c r="B12" s="3415" t="s">
        <v>3112</v>
      </c>
      <c r="C12" s="3418" t="n">
        <v>7.29746222590067</v>
      </c>
      <c r="D12" s="3415" t="n">
        <v>7.29746222590067</v>
      </c>
      <c r="E12" s="3415" t="s">
        <v>2942</v>
      </c>
      <c r="F12" s="3418" t="n">
        <v>0.44557753779179</v>
      </c>
      <c r="G12" s="3418" t="n">
        <v>-0.05818195253843</v>
      </c>
      <c r="H12" s="3418" t="n">
        <v>0.38739558525335</v>
      </c>
      <c r="I12" s="3418" t="s">
        <v>2942</v>
      </c>
      <c r="J12" s="3418" t="n">
        <v>0.915</v>
      </c>
      <c r="K12" s="3418" t="s">
        <v>2942</v>
      </c>
      <c r="L12" s="3415" t="n">
        <v>3.25158525074538</v>
      </c>
      <c r="M12" s="3415" t="n">
        <v>-0.42458060087837</v>
      </c>
      <c r="N12" s="3418" t="n">
        <v>2.82700464986701</v>
      </c>
      <c r="O12" s="3415" t="s">
        <v>2942</v>
      </c>
      <c r="P12" s="3415" t="n">
        <v>6.67717793669911</v>
      </c>
      <c r="Q12" s="3415" t="s">
        <v>2942</v>
      </c>
      <c r="R12" s="3418" t="n">
        <v>-34.84866948407581</v>
      </c>
      <c r="S12" s="26"/>
      <c r="T12" s="26"/>
    </row>
    <row r="13">
      <c r="A13" s="3425" t="s">
        <v>3113</v>
      </c>
      <c r="B13" s="3415" t="s">
        <v>3113</v>
      </c>
      <c r="C13" s="3418" t="n">
        <v>104.23467944990921</v>
      </c>
      <c r="D13" s="3415" t="n">
        <v>104.00760521899585</v>
      </c>
      <c r="E13" s="3415" t="n">
        <v>0.22707423091336</v>
      </c>
      <c r="F13" s="3418" t="n">
        <v>0.78406801917454</v>
      </c>
      <c r="G13" s="3418" t="n">
        <v>-0.78406801917454</v>
      </c>
      <c r="H13" s="3418" t="n">
        <v>0.0</v>
      </c>
      <c r="I13" s="3418" t="s">
        <v>2942</v>
      </c>
      <c r="J13" s="3418" t="s">
        <v>2942</v>
      </c>
      <c r="K13" s="3418" t="n">
        <v>-9.99999999999987</v>
      </c>
      <c r="L13" s="3415" t="n">
        <v>81.72707864558366</v>
      </c>
      <c r="M13" s="3415" t="n">
        <v>-81.72707864558366</v>
      </c>
      <c r="N13" s="3418" t="n">
        <v>0.0</v>
      </c>
      <c r="O13" s="3415" t="s">
        <v>2942</v>
      </c>
      <c r="P13" s="3415" t="s">
        <v>2942</v>
      </c>
      <c r="Q13" s="3415" t="n">
        <v>-2.27074230913357</v>
      </c>
      <c r="R13" s="3418" t="n">
        <v>8.32605513348976</v>
      </c>
    </row>
    <row r="14">
      <c r="A14" s="3425" t="s">
        <v>3114</v>
      </c>
      <c r="B14" s="3415" t="s">
        <v>3114</v>
      </c>
      <c r="C14" s="3418" t="n">
        <v>1345.6616363426403</v>
      </c>
      <c r="D14" s="3415" t="n">
        <v>1343.4289831106303</v>
      </c>
      <c r="E14" s="3415" t="n">
        <v>2.23265323201016</v>
      </c>
      <c r="F14" s="3418" t="s">
        <v>2942</v>
      </c>
      <c r="G14" s="3418" t="s">
        <v>2942</v>
      </c>
      <c r="H14" s="3418" t="s">
        <v>2942</v>
      </c>
      <c r="I14" s="3418" t="s">
        <v>2942</v>
      </c>
      <c r="J14" s="3418" t="s">
        <v>2942</v>
      </c>
      <c r="K14" s="3418" t="n">
        <v>-10.0</v>
      </c>
      <c r="L14" s="3415" t="s">
        <v>2942</v>
      </c>
      <c r="M14" s="3415" t="s">
        <v>2942</v>
      </c>
      <c r="N14" s="3418" t="s">
        <v>2942</v>
      </c>
      <c r="O14" s="3415" t="s">
        <v>2942</v>
      </c>
      <c r="P14" s="3415" t="s">
        <v>2942</v>
      </c>
      <c r="Q14" s="3415" t="n">
        <v>-22.3265323201016</v>
      </c>
      <c r="R14" s="3418" t="n">
        <v>81.86395184037261</v>
      </c>
    </row>
    <row r="15">
      <c r="A15" s="3425" t="s">
        <v>3115</v>
      </c>
      <c r="B15" s="3415" t="s">
        <v>3115</v>
      </c>
      <c r="C15" s="3418" t="n">
        <v>24.59027159465528</v>
      </c>
      <c r="D15" s="3415" t="n">
        <v>24.59027159465528</v>
      </c>
      <c r="E15" s="3415" t="s">
        <v>2967</v>
      </c>
      <c r="F15" s="3418" t="n">
        <v>0.00289710124648</v>
      </c>
      <c r="G15" s="3418" t="n">
        <v>-0.0091043603191</v>
      </c>
      <c r="H15" s="3418" t="n">
        <v>-0.00620725907262</v>
      </c>
      <c r="I15" s="3418" t="s">
        <v>2942</v>
      </c>
      <c r="J15" s="3418" t="n">
        <v>-0.915</v>
      </c>
      <c r="K15" s="3418" t="s">
        <v>2967</v>
      </c>
      <c r="L15" s="3415" t="n">
        <v>0.07124050648818</v>
      </c>
      <c r="M15" s="3415" t="n">
        <v>-0.22387869294235</v>
      </c>
      <c r="N15" s="3418" t="n">
        <v>-0.15263818645417</v>
      </c>
      <c r="O15" s="3415" t="s">
        <v>2942</v>
      </c>
      <c r="P15" s="3415" t="n">
        <v>-22.50009850910959</v>
      </c>
      <c r="Q15" s="3415" t="s">
        <v>2967</v>
      </c>
      <c r="R15" s="3418" t="n">
        <v>83.06003455040053</v>
      </c>
    </row>
    <row r="16" spans="1:20" ht="13" x14ac:dyDescent="0.15">
      <c r="A16" s="1468" t="s">
        <v>1391</v>
      </c>
      <c r="B16" s="3416" t="s">
        <v>1185</v>
      </c>
      <c r="C16" s="3418" t="n">
        <v>41.15422069474531</v>
      </c>
      <c r="D16" s="3418" t="n">
        <v>41.15422069474531</v>
      </c>
      <c r="E16" s="3418" t="s">
        <v>2942</v>
      </c>
      <c r="F16" s="3418" t="n">
        <v>0.11740361202718</v>
      </c>
      <c r="G16" s="3418" t="n">
        <v>-0.01769860426877</v>
      </c>
      <c r="H16" s="3418" t="n">
        <v>0.0997050077584</v>
      </c>
      <c r="I16" s="3418" t="s">
        <v>2942</v>
      </c>
      <c r="J16" s="3418" t="n">
        <v>-0.91806326466445</v>
      </c>
      <c r="K16" s="3418" t="s">
        <v>2942</v>
      </c>
      <c r="L16" s="3418" t="n">
        <v>4.83165415972673</v>
      </c>
      <c r="M16" s="3418" t="n">
        <v>-0.72837226606607</v>
      </c>
      <c r="N16" s="3418" t="n">
        <v>4.10328189366066</v>
      </c>
      <c r="O16" s="3418" t="s">
        <v>2942</v>
      </c>
      <c r="P16" s="3418" t="n">
        <v>-37.78217820573933</v>
      </c>
      <c r="Q16" s="3418" t="s">
        <v>2942</v>
      </c>
      <c r="R16" s="3418" t="n">
        <v>123.4892864776219</v>
      </c>
      <c r="S16" s="26"/>
      <c r="T16" s="26"/>
    </row>
    <row r="17" spans="1:20" ht="13" x14ac:dyDescent="0.15">
      <c r="A17" s="1470" t="s">
        <v>810</v>
      </c>
      <c r="B17" s="3416"/>
      <c r="C17" s="3418" t="n">
        <v>1.5906393</v>
      </c>
      <c r="D17" s="3418" t="n">
        <v>1.5906393</v>
      </c>
      <c r="E17" s="3418" t="s">
        <v>2942</v>
      </c>
      <c r="F17" s="3418" t="n">
        <v>0.44557753779179</v>
      </c>
      <c r="G17" s="3418" t="s">
        <v>2942</v>
      </c>
      <c r="H17" s="3418" t="n">
        <v>0.44557753779179</v>
      </c>
      <c r="I17" s="3418" t="s">
        <v>2942</v>
      </c>
      <c r="J17" s="3418" t="n">
        <v>0.0575</v>
      </c>
      <c r="K17" s="3418" t="s">
        <v>2942</v>
      </c>
      <c r="L17" s="3418" t="n">
        <v>0.70875314280885</v>
      </c>
      <c r="M17" s="3418" t="s">
        <v>2942</v>
      </c>
      <c r="N17" s="3418" t="n">
        <v>0.70875314280885</v>
      </c>
      <c r="O17" s="3418" t="s">
        <v>2942</v>
      </c>
      <c r="P17" s="3418" t="n">
        <v>0.09146175975</v>
      </c>
      <c r="Q17" s="3418" t="s">
        <v>2942</v>
      </c>
      <c r="R17" s="3418" t="n">
        <v>-2.93412130938245</v>
      </c>
      <c r="S17" s="26"/>
      <c r="T17" s="26"/>
    </row>
    <row r="18" spans="1:20" x14ac:dyDescent="0.15">
      <c r="A18" s="3425" t="s">
        <v>3116</v>
      </c>
      <c r="B18" s="3415" t="s">
        <v>3116</v>
      </c>
      <c r="C18" s="3418" t="n">
        <v>1.5906393</v>
      </c>
      <c r="D18" s="3415" t="n">
        <v>1.5906393</v>
      </c>
      <c r="E18" s="3415" t="s">
        <v>2942</v>
      </c>
      <c r="F18" s="3418" t="n">
        <v>0.44557753779179</v>
      </c>
      <c r="G18" s="3418" t="s">
        <v>2942</v>
      </c>
      <c r="H18" s="3418" t="n">
        <v>0.44557753779179</v>
      </c>
      <c r="I18" s="3418" t="s">
        <v>2942</v>
      </c>
      <c r="J18" s="3418" t="n">
        <v>0.0575</v>
      </c>
      <c r="K18" s="3418" t="s">
        <v>2942</v>
      </c>
      <c r="L18" s="3415" t="n">
        <v>0.70875314280885</v>
      </c>
      <c r="M18" s="3415" t="s">
        <v>2942</v>
      </c>
      <c r="N18" s="3418" t="n">
        <v>0.70875314280885</v>
      </c>
      <c r="O18" s="3415" t="s">
        <v>2942</v>
      </c>
      <c r="P18" s="3415" t="n">
        <v>0.09146175975</v>
      </c>
      <c r="Q18" s="3415" t="s">
        <v>2942</v>
      </c>
      <c r="R18" s="3418" t="n">
        <v>-2.93412130938245</v>
      </c>
      <c r="S18" s="26"/>
      <c r="T18" s="26"/>
    </row>
    <row r="19">
      <c r="A19" s="3425" t="s">
        <v>3117</v>
      </c>
      <c r="B19" s="3415" t="s">
        <v>3117</v>
      </c>
      <c r="C19" s="3418" t="s">
        <v>2942</v>
      </c>
      <c r="D19" s="3415" t="s">
        <v>2942</v>
      </c>
      <c r="E19" s="3415" t="s">
        <v>2942</v>
      </c>
      <c r="F19" s="3418" t="s">
        <v>2942</v>
      </c>
      <c r="G19" s="3418" t="s">
        <v>2942</v>
      </c>
      <c r="H19" s="3418" t="s">
        <v>2942</v>
      </c>
      <c r="I19" s="3418" t="s">
        <v>2942</v>
      </c>
      <c r="J19" s="3418" t="s">
        <v>2942</v>
      </c>
      <c r="K19" s="3418" t="s">
        <v>2942</v>
      </c>
      <c r="L19" s="3415" t="s">
        <v>2942</v>
      </c>
      <c r="M19" s="3415" t="s">
        <v>2942</v>
      </c>
      <c r="N19" s="3418" t="s">
        <v>2942</v>
      </c>
      <c r="O19" s="3415" t="s">
        <v>2942</v>
      </c>
      <c r="P19" s="3415" t="s">
        <v>2942</v>
      </c>
      <c r="Q19" s="3415" t="s">
        <v>2942</v>
      </c>
      <c r="R19" s="3418" t="s">
        <v>2942</v>
      </c>
    </row>
    <row r="20" spans="1:20" ht="13" x14ac:dyDescent="0.15">
      <c r="A20" s="1472" t="s">
        <v>811</v>
      </c>
      <c r="B20" s="3416"/>
      <c r="C20" s="3418" t="n">
        <v>39.56358139474531</v>
      </c>
      <c r="D20" s="3418" t="n">
        <v>39.56358139474531</v>
      </c>
      <c r="E20" s="3418" t="s">
        <v>2942</v>
      </c>
      <c r="F20" s="3418" t="n">
        <v>0.10420949953397</v>
      </c>
      <c r="G20" s="3418" t="n">
        <v>-0.01841017017137</v>
      </c>
      <c r="H20" s="3418" t="n">
        <v>0.0857993293626</v>
      </c>
      <c r="I20" s="3418" t="s">
        <v>2942</v>
      </c>
      <c r="J20" s="3418" t="n">
        <v>-0.95728542842483</v>
      </c>
      <c r="K20" s="3418" t="s">
        <v>2942</v>
      </c>
      <c r="L20" s="3418" t="n">
        <v>4.12290101691788</v>
      </c>
      <c r="M20" s="3418" t="n">
        <v>-0.72837226606607</v>
      </c>
      <c r="N20" s="3418" t="n">
        <v>3.39452875085181</v>
      </c>
      <c r="O20" s="3418" t="s">
        <v>2942</v>
      </c>
      <c r="P20" s="3418" t="n">
        <v>-37.87363996548933</v>
      </c>
      <c r="Q20" s="3418" t="s">
        <v>2942</v>
      </c>
      <c r="R20" s="3418" t="n">
        <v>126.42340778700435</v>
      </c>
      <c r="S20" s="26"/>
      <c r="T20" s="26"/>
    </row>
    <row r="21" spans="1:20" x14ac:dyDescent="0.15">
      <c r="A21" s="3425" t="s">
        <v>3118</v>
      </c>
      <c r="B21" s="3415" t="s">
        <v>3118</v>
      </c>
      <c r="C21" s="3418" t="n">
        <v>8.41924131284947</v>
      </c>
      <c r="D21" s="3415" t="n">
        <v>8.41924131284947</v>
      </c>
      <c r="E21" s="3415" t="s">
        <v>2942</v>
      </c>
      <c r="F21" s="3418" t="n">
        <v>0.44557753779179</v>
      </c>
      <c r="G21" s="3418" t="n">
        <v>-0.05309036851106</v>
      </c>
      <c r="H21" s="3418" t="n">
        <v>0.39248716928073</v>
      </c>
      <c r="I21" s="3418" t="s">
        <v>2942</v>
      </c>
      <c r="J21" s="3418" t="n">
        <v>-0.237</v>
      </c>
      <c r="K21" s="3418" t="s">
        <v>2942</v>
      </c>
      <c r="L21" s="3415" t="n">
        <v>3.75142481425435</v>
      </c>
      <c r="M21" s="3415" t="n">
        <v>-0.44698062388271</v>
      </c>
      <c r="N21" s="3418" t="n">
        <v>3.30444419037164</v>
      </c>
      <c r="O21" s="3415" t="s">
        <v>2942</v>
      </c>
      <c r="P21" s="3415" t="n">
        <v>-1.99536019114532</v>
      </c>
      <c r="Q21" s="3415" t="s">
        <v>2942</v>
      </c>
      <c r="R21" s="3418" t="n">
        <v>-4.79997466382984</v>
      </c>
      <c r="S21" s="26"/>
      <c r="T21" s="26"/>
    </row>
    <row r="22">
      <c r="A22" s="3425" t="s">
        <v>3119</v>
      </c>
      <c r="B22" s="3415" t="s">
        <v>3119</v>
      </c>
      <c r="C22" s="3418" t="n">
        <v>31.14434008189584</v>
      </c>
      <c r="D22" s="3415" t="n">
        <v>31.14434008189584</v>
      </c>
      <c r="E22" s="3415" t="s">
        <v>2942</v>
      </c>
      <c r="F22" s="3418" t="n">
        <v>0.01192756698927</v>
      </c>
      <c r="G22" s="3418" t="n">
        <v>-0.00903508122</v>
      </c>
      <c r="H22" s="3418" t="n">
        <v>0.00289248576927</v>
      </c>
      <c r="I22" s="3418" t="s">
        <v>2942</v>
      </c>
      <c r="J22" s="3418" t="n">
        <v>-1.152</v>
      </c>
      <c r="K22" s="3418" t="s">
        <v>2942</v>
      </c>
      <c r="L22" s="3415" t="n">
        <v>0.37147620266353</v>
      </c>
      <c r="M22" s="3415" t="n">
        <v>-0.28139164218336</v>
      </c>
      <c r="N22" s="3418" t="n">
        <v>0.09008456048017</v>
      </c>
      <c r="O22" s="3415" t="s">
        <v>2942</v>
      </c>
      <c r="P22" s="3415" t="n">
        <v>-35.87827977434401</v>
      </c>
      <c r="Q22" s="3415" t="s">
        <v>2942</v>
      </c>
      <c r="R22" s="3418" t="n">
        <v>131.2233824508342</v>
      </c>
    </row>
    <row r="23" spans="1:20" ht="13" x14ac:dyDescent="0.15">
      <c r="A23" s="1472" t="s">
        <v>812</v>
      </c>
      <c r="B23" s="3416"/>
      <c r="C23" s="3418" t="s">
        <v>2942</v>
      </c>
      <c r="D23" s="3418" t="s">
        <v>2942</v>
      </c>
      <c r="E23" s="3418" t="s">
        <v>2942</v>
      </c>
      <c r="F23" s="3418" t="s">
        <v>2942</v>
      </c>
      <c r="G23" s="3418" t="s">
        <v>2942</v>
      </c>
      <c r="H23" s="3418" t="s">
        <v>2942</v>
      </c>
      <c r="I23" s="3418" t="s">
        <v>2942</v>
      </c>
      <c r="J23" s="3418" t="s">
        <v>2942</v>
      </c>
      <c r="K23" s="3418" t="s">
        <v>2942</v>
      </c>
      <c r="L23" s="3418" t="s">
        <v>2942</v>
      </c>
      <c r="M23" s="3418" t="s">
        <v>2942</v>
      </c>
      <c r="N23" s="3418" t="s">
        <v>2942</v>
      </c>
      <c r="O23" s="3418" t="s">
        <v>2942</v>
      </c>
      <c r="P23" s="3418" t="s">
        <v>2942</v>
      </c>
      <c r="Q23" s="3418" t="s">
        <v>2942</v>
      </c>
      <c r="R23" s="3418" t="s">
        <v>2942</v>
      </c>
      <c r="S23" s="26"/>
      <c r="T23" s="26"/>
    </row>
    <row r="24" spans="1:20" x14ac:dyDescent="0.15">
      <c r="A24" s="3425" t="s">
        <v>3120</v>
      </c>
      <c r="B24" s="3415" t="s">
        <v>3120</v>
      </c>
      <c r="C24" s="3418" t="s">
        <v>2942</v>
      </c>
      <c r="D24" s="3415" t="s">
        <v>2942</v>
      </c>
      <c r="E24" s="3415" t="s">
        <v>2942</v>
      </c>
      <c r="F24" s="3418" t="s">
        <v>2942</v>
      </c>
      <c r="G24" s="3418" t="s">
        <v>2942</v>
      </c>
      <c r="H24" s="3418" t="s">
        <v>2942</v>
      </c>
      <c r="I24" s="3418" t="s">
        <v>2942</v>
      </c>
      <c r="J24" s="3418" t="s">
        <v>2942</v>
      </c>
      <c r="K24" s="3418" t="s">
        <v>2942</v>
      </c>
      <c r="L24" s="3415" t="s">
        <v>2942</v>
      </c>
      <c r="M24" s="3415" t="s">
        <v>2942</v>
      </c>
      <c r="N24" s="3418" t="s">
        <v>2942</v>
      </c>
      <c r="O24" s="3415" t="s">
        <v>2942</v>
      </c>
      <c r="P24" s="3415" t="s">
        <v>2942</v>
      </c>
      <c r="Q24" s="3415" t="s">
        <v>2942</v>
      </c>
      <c r="R24" s="3418" t="s">
        <v>2942</v>
      </c>
      <c r="S24" s="26"/>
      <c r="T24" s="26"/>
    </row>
    <row r="25">
      <c r="A25" s="3425" t="s">
        <v>3121</v>
      </c>
      <c r="B25" s="3415" t="s">
        <v>3121</v>
      </c>
      <c r="C25" s="3418" t="s">
        <v>2942</v>
      </c>
      <c r="D25" s="3415" t="s">
        <v>2942</v>
      </c>
      <c r="E25" s="3415" t="s">
        <v>2942</v>
      </c>
      <c r="F25" s="3418" t="s">
        <v>2942</v>
      </c>
      <c r="G25" s="3418" t="s">
        <v>2942</v>
      </c>
      <c r="H25" s="3418" t="s">
        <v>2942</v>
      </c>
      <c r="I25" s="3418" t="s">
        <v>2942</v>
      </c>
      <c r="J25" s="3418" t="s">
        <v>2942</v>
      </c>
      <c r="K25" s="3418" t="s">
        <v>2942</v>
      </c>
      <c r="L25" s="3415" t="s">
        <v>2942</v>
      </c>
      <c r="M25" s="3415" t="s">
        <v>2942</v>
      </c>
      <c r="N25" s="3418" t="s">
        <v>2942</v>
      </c>
      <c r="O25" s="3415" t="s">
        <v>2942</v>
      </c>
      <c r="P25" s="3415" t="s">
        <v>2942</v>
      </c>
      <c r="Q25" s="3415" t="s">
        <v>2942</v>
      </c>
      <c r="R25" s="3418" t="s">
        <v>2942</v>
      </c>
    </row>
    <row r="26" spans="1:20" ht="13" x14ac:dyDescent="0.15">
      <c r="A26" s="1472" t="s">
        <v>813</v>
      </c>
      <c r="B26" s="3416"/>
      <c r="C26" s="3418" t="s">
        <v>2942</v>
      </c>
      <c r="D26" s="3418" t="s">
        <v>2942</v>
      </c>
      <c r="E26" s="3418" t="s">
        <v>2942</v>
      </c>
      <c r="F26" s="3418" t="s">
        <v>2942</v>
      </c>
      <c r="G26" s="3418" t="s">
        <v>2942</v>
      </c>
      <c r="H26" s="3418" t="s">
        <v>2942</v>
      </c>
      <c r="I26" s="3418" t="s">
        <v>2942</v>
      </c>
      <c r="J26" s="3418" t="s">
        <v>2942</v>
      </c>
      <c r="K26" s="3418" t="s">
        <v>2942</v>
      </c>
      <c r="L26" s="3418" t="s">
        <v>2942</v>
      </c>
      <c r="M26" s="3418" t="s">
        <v>2942</v>
      </c>
      <c r="N26" s="3418" t="s">
        <v>2942</v>
      </c>
      <c r="O26" s="3418" t="s">
        <v>2942</v>
      </c>
      <c r="P26" s="3418" t="s">
        <v>2942</v>
      </c>
      <c r="Q26" s="3418" t="s">
        <v>2942</v>
      </c>
      <c r="R26" s="3418" t="s">
        <v>2942</v>
      </c>
      <c r="S26" s="26"/>
      <c r="T26" s="26"/>
    </row>
    <row r="27" spans="1:20" x14ac:dyDescent="0.15">
      <c r="A27" s="3425" t="s">
        <v>3122</v>
      </c>
      <c r="B27" s="3415" t="s">
        <v>3122</v>
      </c>
      <c r="C27" s="3418" t="s">
        <v>2942</v>
      </c>
      <c r="D27" s="3415" t="s">
        <v>2942</v>
      </c>
      <c r="E27" s="3415" t="s">
        <v>2942</v>
      </c>
      <c r="F27" s="3418" t="s">
        <v>2942</v>
      </c>
      <c r="G27" s="3418" t="s">
        <v>2942</v>
      </c>
      <c r="H27" s="3418" t="s">
        <v>2942</v>
      </c>
      <c r="I27" s="3418" t="s">
        <v>2942</v>
      </c>
      <c r="J27" s="3418" t="s">
        <v>2942</v>
      </c>
      <c r="K27" s="3418" t="s">
        <v>2942</v>
      </c>
      <c r="L27" s="3415" t="s">
        <v>2942</v>
      </c>
      <c r="M27" s="3415" t="s">
        <v>2942</v>
      </c>
      <c r="N27" s="3418" t="s">
        <v>2942</v>
      </c>
      <c r="O27" s="3415" t="s">
        <v>2942</v>
      </c>
      <c r="P27" s="3415" t="s">
        <v>2942</v>
      </c>
      <c r="Q27" s="3415" t="s">
        <v>2942</v>
      </c>
      <c r="R27" s="3418" t="s">
        <v>2942</v>
      </c>
      <c r="S27" s="26"/>
      <c r="T27" s="26"/>
    </row>
    <row r="28">
      <c r="A28" s="3425" t="s">
        <v>3123</v>
      </c>
      <c r="B28" s="3415" t="s">
        <v>3123</v>
      </c>
      <c r="C28" s="3418" t="s">
        <v>2942</v>
      </c>
      <c r="D28" s="3415" t="s">
        <v>2942</v>
      </c>
      <c r="E28" s="3415" t="s">
        <v>2942</v>
      </c>
      <c r="F28" s="3418" t="s">
        <v>2942</v>
      </c>
      <c r="G28" s="3418" t="s">
        <v>2942</v>
      </c>
      <c r="H28" s="3418" t="s">
        <v>2942</v>
      </c>
      <c r="I28" s="3418" t="s">
        <v>2942</v>
      </c>
      <c r="J28" s="3418" t="s">
        <v>2942</v>
      </c>
      <c r="K28" s="3418" t="s">
        <v>2942</v>
      </c>
      <c r="L28" s="3415" t="s">
        <v>2942</v>
      </c>
      <c r="M28" s="3415" t="s">
        <v>2942</v>
      </c>
      <c r="N28" s="3418" t="s">
        <v>2942</v>
      </c>
      <c r="O28" s="3415" t="s">
        <v>2942</v>
      </c>
      <c r="P28" s="3415" t="s">
        <v>2942</v>
      </c>
      <c r="Q28" s="3415" t="s">
        <v>2942</v>
      </c>
      <c r="R28" s="3418" t="s">
        <v>2942</v>
      </c>
    </row>
    <row r="29" spans="1:20" ht="13" x14ac:dyDescent="0.15">
      <c r="A29" s="1495" t="s">
        <v>814</v>
      </c>
      <c r="B29" s="3416"/>
      <c r="C29" s="3418" t="s">
        <v>2942</v>
      </c>
      <c r="D29" s="3418" t="s">
        <v>2942</v>
      </c>
      <c r="E29" s="3418" t="s">
        <v>2942</v>
      </c>
      <c r="F29" s="3418" t="s">
        <v>2942</v>
      </c>
      <c r="G29" s="3418" t="s">
        <v>2942</v>
      </c>
      <c r="H29" s="3418" t="s">
        <v>2942</v>
      </c>
      <c r="I29" s="3418" t="s">
        <v>2942</v>
      </c>
      <c r="J29" s="3418" t="s">
        <v>2942</v>
      </c>
      <c r="K29" s="3418" t="s">
        <v>2942</v>
      </c>
      <c r="L29" s="3418" t="s">
        <v>2942</v>
      </c>
      <c r="M29" s="3418" t="s">
        <v>2942</v>
      </c>
      <c r="N29" s="3418" t="s">
        <v>2942</v>
      </c>
      <c r="O29" s="3418" t="s">
        <v>2942</v>
      </c>
      <c r="P29" s="3418" t="s">
        <v>2942</v>
      </c>
      <c r="Q29" s="3418" t="s">
        <v>2942</v>
      </c>
      <c r="R29" s="3418" t="s">
        <v>2942</v>
      </c>
      <c r="S29" s="26"/>
      <c r="T29" s="26"/>
    </row>
    <row r="30" spans="1:20" x14ac:dyDescent="0.15">
      <c r="A30" s="3425" t="s">
        <v>3124</v>
      </c>
      <c r="B30" s="3415" t="s">
        <v>3124</v>
      </c>
      <c r="C30" s="3418" t="s">
        <v>2942</v>
      </c>
      <c r="D30" s="3415" t="s">
        <v>2942</v>
      </c>
      <c r="E30" s="3415" t="s">
        <v>2942</v>
      </c>
      <c r="F30" s="3418" t="s">
        <v>2942</v>
      </c>
      <c r="G30" s="3418" t="s">
        <v>2942</v>
      </c>
      <c r="H30" s="3418" t="s">
        <v>2942</v>
      </c>
      <c r="I30" s="3418" t="s">
        <v>2942</v>
      </c>
      <c r="J30" s="3418" t="s">
        <v>2942</v>
      </c>
      <c r="K30" s="3418" t="s">
        <v>2942</v>
      </c>
      <c r="L30" s="3415" t="s">
        <v>2942</v>
      </c>
      <c r="M30" s="3415" t="s">
        <v>2942</v>
      </c>
      <c r="N30" s="3418" t="s">
        <v>2942</v>
      </c>
      <c r="O30" s="3415" t="s">
        <v>2942</v>
      </c>
      <c r="P30" s="3415" t="s">
        <v>2942</v>
      </c>
      <c r="Q30" s="3415" t="s">
        <v>2942</v>
      </c>
      <c r="R30" s="3418" t="s">
        <v>2942</v>
      </c>
      <c r="S30" s="26"/>
      <c r="T30" s="26"/>
    </row>
    <row r="31">
      <c r="A31" s="3425" t="s">
        <v>3125</v>
      </c>
      <c r="B31" s="3415" t="s">
        <v>3125</v>
      </c>
      <c r="C31" s="3418" t="s">
        <v>2942</v>
      </c>
      <c r="D31" s="3415" t="s">
        <v>2942</v>
      </c>
      <c r="E31" s="3415" t="s">
        <v>2942</v>
      </c>
      <c r="F31" s="3418" t="s">
        <v>2942</v>
      </c>
      <c r="G31" s="3418" t="s">
        <v>2942</v>
      </c>
      <c r="H31" s="3418" t="s">
        <v>2942</v>
      </c>
      <c r="I31" s="3418" t="s">
        <v>2942</v>
      </c>
      <c r="J31" s="3418" t="s">
        <v>2942</v>
      </c>
      <c r="K31" s="3418" t="s">
        <v>2942</v>
      </c>
      <c r="L31" s="3415" t="s">
        <v>2942</v>
      </c>
      <c r="M31" s="3415" t="s">
        <v>2942</v>
      </c>
      <c r="N31" s="3418" t="s">
        <v>2942</v>
      </c>
      <c r="O31" s="3415" t="s">
        <v>2942</v>
      </c>
      <c r="P31" s="3415" t="s">
        <v>2942</v>
      </c>
      <c r="Q31" s="3415" t="s">
        <v>2942</v>
      </c>
      <c r="R31" s="3418" t="s">
        <v>2942</v>
      </c>
    </row>
    <row r="32" spans="1:20" x14ac:dyDescent="0.15">
      <c r="A32" s="2398" t="s">
        <v>2831</v>
      </c>
      <c r="B32" s="314"/>
      <c r="C32" s="314"/>
      <c r="D32" s="314"/>
      <c r="E32" s="314"/>
      <c r="F32" s="314"/>
      <c r="G32" s="314"/>
      <c r="H32" s="314"/>
      <c r="I32" s="314"/>
      <c r="J32" s="314"/>
      <c r="K32" s="314"/>
      <c r="L32" s="314"/>
      <c r="M32" s="314"/>
      <c r="N32" s="314"/>
      <c r="O32" s="314"/>
      <c r="P32" s="314"/>
      <c r="Q32" s="314"/>
      <c r="R32" s="314"/>
      <c r="S32" s="26"/>
      <c r="T32" s="26"/>
    </row>
    <row r="33" spans="1:20" ht="13" x14ac:dyDescent="0.15">
      <c r="A33" s="2878" t="s">
        <v>1392</v>
      </c>
      <c r="B33" s="2878"/>
      <c r="C33" s="2878"/>
      <c r="D33" s="2878"/>
      <c r="E33" s="2878"/>
      <c r="F33" s="2878"/>
      <c r="G33" s="2878"/>
      <c r="H33" s="2878"/>
      <c r="I33" s="2878"/>
      <c r="J33" s="2878"/>
      <c r="K33" s="2878"/>
      <c r="L33" s="2878"/>
      <c r="M33" s="314"/>
      <c r="N33" s="314"/>
      <c r="O33" s="314"/>
      <c r="P33" s="314"/>
      <c r="Q33" s="314"/>
      <c r="R33" s="314"/>
      <c r="S33" s="26"/>
      <c r="T33" s="26"/>
    </row>
    <row r="34" spans="1:20" ht="13" x14ac:dyDescent="0.15">
      <c r="A34" s="2879" t="s">
        <v>1393</v>
      </c>
      <c r="B34" s="2879"/>
      <c r="C34" s="2879"/>
      <c r="D34" s="2879"/>
      <c r="E34" s="2879"/>
      <c r="F34" s="2879"/>
      <c r="G34" s="2879"/>
      <c r="H34" s="2879"/>
      <c r="I34" s="2879"/>
      <c r="J34" s="2879"/>
      <c r="K34" s="2879"/>
      <c r="L34" s="2879"/>
      <c r="M34" s="2879"/>
      <c r="N34" s="314"/>
      <c r="O34" s="314"/>
      <c r="P34" s="314"/>
      <c r="Q34" s="314"/>
      <c r="R34" s="314"/>
      <c r="S34" s="26"/>
      <c r="T34" s="26"/>
    </row>
    <row r="35" spans="1:20" ht="13" x14ac:dyDescent="0.15">
      <c r="A35" s="2839" t="s">
        <v>801</v>
      </c>
      <c r="B35" s="2839"/>
      <c r="C35" s="2839"/>
      <c r="D35" s="2839"/>
      <c r="E35" s="2839"/>
      <c r="F35" s="2839"/>
      <c r="G35" s="2839"/>
      <c r="H35" s="2839"/>
      <c r="I35" s="2839"/>
      <c r="J35" s="2839"/>
      <c r="K35" s="2839"/>
      <c r="L35" s="2839"/>
      <c r="M35" s="2839"/>
      <c r="N35" s="314"/>
      <c r="O35" s="314"/>
      <c r="P35" s="314"/>
      <c r="Q35" s="314"/>
      <c r="R35" s="314"/>
      <c r="S35" s="26"/>
      <c r="T35" s="26"/>
    </row>
    <row r="36" spans="1:20" ht="13" x14ac:dyDescent="0.15">
      <c r="A36" s="2873" t="s">
        <v>815</v>
      </c>
      <c r="B36" s="2873"/>
      <c r="C36" s="2873"/>
      <c r="D36" s="2873"/>
      <c r="E36" s="2873"/>
      <c r="F36" s="2873"/>
      <c r="G36" s="2873"/>
      <c r="H36" s="2873"/>
      <c r="I36" s="2873"/>
      <c r="J36" s="2873"/>
      <c r="K36" s="2873"/>
      <c r="L36" s="2873"/>
      <c r="M36" s="314"/>
      <c r="N36" s="314"/>
      <c r="O36" s="314"/>
      <c r="P36" s="314"/>
      <c r="Q36" s="314"/>
      <c r="R36" s="314"/>
      <c r="S36" s="26"/>
      <c r="T36" s="26"/>
    </row>
    <row r="37" spans="1:20" ht="13" x14ac:dyDescent="0.15">
      <c r="A37" s="2874" t="s">
        <v>1394</v>
      </c>
      <c r="B37" s="2874"/>
      <c r="C37" s="2874"/>
      <c r="D37" s="2874"/>
      <c r="E37" s="2874"/>
      <c r="F37" s="2874"/>
      <c r="G37" s="2874"/>
      <c r="H37" s="2874"/>
      <c r="I37" s="2874"/>
      <c r="J37" s="2874"/>
      <c r="K37" s="2874"/>
      <c r="L37" s="2874"/>
      <c r="M37" s="314"/>
      <c r="N37" s="314"/>
      <c r="O37" s="314"/>
      <c r="P37" s="314"/>
      <c r="Q37" s="314"/>
      <c r="R37" s="314"/>
      <c r="S37" s="26"/>
      <c r="T37" s="26"/>
    </row>
    <row r="38" spans="1:20" ht="13" x14ac:dyDescent="0.15">
      <c r="A38" s="2873" t="s">
        <v>816</v>
      </c>
      <c r="B38" s="2873"/>
      <c r="C38" s="2873"/>
      <c r="D38" s="2873"/>
      <c r="E38" s="2873"/>
      <c r="F38" s="2873"/>
      <c r="G38" s="2873"/>
      <c r="H38" s="2873"/>
      <c r="I38" s="2873"/>
      <c r="J38" s="2873"/>
      <c r="K38" s="2873"/>
      <c r="L38" s="314"/>
      <c r="M38" s="314"/>
      <c r="N38" s="314"/>
      <c r="O38" s="314"/>
      <c r="P38" s="314"/>
      <c r="Q38" s="314"/>
      <c r="R38" s="314"/>
      <c r="S38" s="26"/>
      <c r="T38" s="26"/>
    </row>
    <row r="39" spans="1:20" ht="13" x14ac:dyDescent="0.15">
      <c r="A39" s="2873" t="s">
        <v>817</v>
      </c>
      <c r="B39" s="2873"/>
      <c r="C39" s="2873"/>
      <c r="D39" s="2873"/>
      <c r="E39" s="2873"/>
      <c r="F39" s="2873"/>
      <c r="G39" s="2873"/>
      <c r="H39" s="2873"/>
      <c r="I39" s="2873"/>
      <c r="J39" s="2873"/>
      <c r="K39" s="2873"/>
      <c r="L39" s="2873"/>
      <c r="M39" s="314"/>
      <c r="N39" s="314"/>
      <c r="O39" s="314"/>
      <c r="P39" s="314"/>
      <c r="Q39" s="314"/>
      <c r="R39" s="314"/>
      <c r="S39" s="26"/>
      <c r="T39" s="26"/>
    </row>
    <row r="40" spans="1:20" ht="13" x14ac:dyDescent="0.15">
      <c r="A40" s="2726" t="s">
        <v>1395</v>
      </c>
      <c r="B40" s="2726"/>
      <c r="C40" s="2726"/>
      <c r="D40" s="2726"/>
      <c r="E40" s="2726"/>
      <c r="F40" s="2726"/>
      <c r="G40" s="2726"/>
      <c r="H40" s="2726"/>
      <c r="I40" s="2726"/>
      <c r="J40" s="2726"/>
      <c r="K40" s="2726"/>
      <c r="L40" s="2726"/>
      <c r="M40" s="314"/>
      <c r="N40" s="314"/>
      <c r="O40" s="314"/>
      <c r="P40" s="314"/>
      <c r="Q40" s="314"/>
      <c r="R40" s="314"/>
      <c r="S40" s="26"/>
      <c r="T40" s="26"/>
    </row>
    <row r="41" spans="1:20" ht="12.75" customHeight="1" x14ac:dyDescent="0.15">
      <c r="A41" s="2847" t="s">
        <v>830</v>
      </c>
      <c r="B41" s="2847"/>
      <c r="C41" s="2847"/>
      <c r="D41" s="2847"/>
      <c r="E41" s="2847"/>
      <c r="F41" s="2847"/>
      <c r="G41" s="2847"/>
      <c r="H41" s="2847"/>
      <c r="I41" s="2847"/>
      <c r="J41" s="2847"/>
      <c r="K41" s="2847"/>
      <c r="L41" s="2847"/>
      <c r="M41" s="2847"/>
      <c r="N41" s="371"/>
      <c r="O41" s="371"/>
      <c r="P41" s="371"/>
      <c r="Q41" s="371"/>
      <c r="R41" s="371"/>
      <c r="S41" s="371"/>
      <c r="T41" s="371"/>
    </row>
    <row r="42" spans="1:20" ht="13" x14ac:dyDescent="0.15">
      <c r="A42" s="2874" t="s">
        <v>1396</v>
      </c>
      <c r="B42" s="2874"/>
      <c r="C42" s="2874"/>
      <c r="D42" s="2874"/>
      <c r="E42" s="2874"/>
      <c r="F42" s="2874"/>
      <c r="G42" s="2874"/>
      <c r="H42" s="2874"/>
      <c r="I42" s="2874"/>
      <c r="J42" s="2874"/>
      <c r="K42" s="2874"/>
      <c r="L42" s="2874"/>
      <c r="M42" s="2874"/>
      <c r="N42" s="314"/>
      <c r="O42" s="314"/>
      <c r="P42" s="314"/>
      <c r="Q42" s="314"/>
      <c r="R42" s="314"/>
      <c r="S42" s="26"/>
      <c r="T42" s="26"/>
    </row>
    <row r="43" spans="1:20" x14ac:dyDescent="0.15">
      <c r="A43" s="26"/>
      <c r="B43" s="26"/>
      <c r="C43" s="26"/>
      <c r="D43" s="26"/>
      <c r="E43" s="26"/>
      <c r="F43" s="26"/>
      <c r="G43" s="26"/>
      <c r="H43" s="26"/>
      <c r="I43" s="26"/>
      <c r="J43" s="26"/>
      <c r="K43" s="26"/>
      <c r="L43" s="26"/>
      <c r="M43" s="26"/>
      <c r="N43" s="26"/>
      <c r="O43" s="26"/>
      <c r="P43" s="26"/>
      <c r="Q43" s="26"/>
      <c r="R43" s="26"/>
      <c r="S43" s="26"/>
      <c r="T43" s="26"/>
    </row>
    <row r="44" spans="1:20" ht="18" customHeight="1" x14ac:dyDescent="0.15">
      <c r="A44" s="1485" t="s">
        <v>280</v>
      </c>
      <c r="B44" s="1487"/>
      <c r="C44" s="1487"/>
      <c r="D44" s="1487"/>
      <c r="E44" s="1487"/>
      <c r="F44" s="1487"/>
      <c r="G44" s="1487"/>
      <c r="H44" s="1487"/>
      <c r="I44" s="1487"/>
      <c r="J44" s="1487"/>
      <c r="K44" s="1487"/>
      <c r="L44" s="1487"/>
      <c r="M44" s="1487"/>
      <c r="N44" s="1487"/>
      <c r="O44" s="1487"/>
      <c r="P44" s="1487"/>
      <c r="Q44" s="1487"/>
      <c r="R44" s="1488"/>
      <c r="S44" s="26"/>
      <c r="T44" s="26"/>
    </row>
    <row r="45" spans="1:20" ht="26.25" customHeight="1" x14ac:dyDescent="0.15">
      <c r="A45" s="2875" t="s">
        <v>804</v>
      </c>
      <c r="B45" s="2876"/>
      <c r="C45" s="2876"/>
      <c r="D45" s="2876"/>
      <c r="E45" s="2876"/>
      <c r="F45" s="2876"/>
      <c r="G45" s="2876"/>
      <c r="H45" s="2876"/>
      <c r="I45" s="2876"/>
      <c r="J45" s="2876"/>
      <c r="K45" s="2876"/>
      <c r="L45" s="2876"/>
      <c r="M45" s="2876"/>
      <c r="N45" s="2876"/>
      <c r="O45" s="2876"/>
      <c r="P45" s="2876"/>
      <c r="Q45" s="2876"/>
      <c r="R45" s="2877"/>
      <c r="S45" s="26"/>
      <c r="T45" s="26"/>
    </row>
    <row r="46" spans="1:20" ht="12" customHeight="1" x14ac:dyDescent="0.15">
      <c r="A46" s="2420" t="s">
        <v>1484</v>
      </c>
      <c r="B46" s="3415" t="s">
        <v>1185</v>
      </c>
      <c r="C46" s="2866"/>
      <c r="D46" s="2866"/>
      <c r="E46" s="2866"/>
      <c r="F46" s="2866"/>
      <c r="G46" s="2866"/>
      <c r="H46" s="2866"/>
      <c r="I46" s="2866"/>
      <c r="J46" s="2866"/>
      <c r="K46" s="2866"/>
      <c r="L46" s="2866"/>
      <c r="M46" s="2866"/>
      <c r="N46" s="2866"/>
      <c r="O46" s="2866"/>
      <c r="P46" s="2866"/>
      <c r="Q46" s="2866"/>
      <c r="R46" s="2866"/>
      <c r="S46" s="26"/>
      <c r="T46" s="26"/>
    </row>
    <row r="47" spans="1:20" ht="12" customHeight="1" x14ac:dyDescent="0.15">
      <c r="A47" s="2420" t="s">
        <v>1484</v>
      </c>
      <c r="B47" s="3415" t="s">
        <v>1185</v>
      </c>
      <c r="C47" s="2866"/>
      <c r="D47" s="2866"/>
      <c r="E47" s="2866"/>
      <c r="F47" s="2866"/>
      <c r="G47" s="2866"/>
      <c r="H47" s="2866"/>
      <c r="I47" s="2866"/>
      <c r="J47" s="2866"/>
      <c r="K47" s="2866"/>
      <c r="L47" s="2866"/>
      <c r="M47" s="2866"/>
      <c r="N47" s="2866"/>
      <c r="O47" s="2866"/>
      <c r="P47" s="2866"/>
      <c r="Q47" s="2866"/>
      <c r="R47"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I6:I8"/>
    <mergeCell ref="J6:K7"/>
    <mergeCell ref="L6:N7"/>
    <mergeCell ref="O6:O8"/>
    <mergeCell ref="A38:K38"/>
    <mergeCell ref="A33:L33"/>
    <mergeCell ref="A34:M34"/>
    <mergeCell ref="A35:M35"/>
    <mergeCell ref="A36:L36"/>
    <mergeCell ref="A37:L37"/>
    <mergeCell ref="B46:R46"/>
    <mergeCell ref="B47:R47"/>
    <mergeCell ref="A39:L39"/>
    <mergeCell ref="A40:L40"/>
    <mergeCell ref="A41:M41"/>
    <mergeCell ref="A42:M42"/>
    <mergeCell ref="A45:R45"/>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drawing r:id="rId2"/>
  <legacyDrawing r:id="rId4"/>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1153.2218372742739</v>
      </c>
      <c r="D10" s="3418" t="n">
        <v>1152.9960772450597</v>
      </c>
      <c r="E10" s="3418" t="n">
        <v>0.22576002921433</v>
      </c>
      <c r="F10" s="3418" t="n">
        <v>0.00345633660308</v>
      </c>
      <c r="G10" s="3418" t="n">
        <v>-0.00542977873671</v>
      </c>
      <c r="H10" s="3418" t="n">
        <v>-0.00197344213363</v>
      </c>
      <c r="I10" s="3418" t="s">
        <v>2942</v>
      </c>
      <c r="J10" s="3418" t="n">
        <v>0.07547783573225</v>
      </c>
      <c r="K10" s="3418" t="n">
        <v>-2.49999999999998</v>
      </c>
      <c r="L10" s="3418" t="n">
        <v>3.98592284764784</v>
      </c>
      <c r="M10" s="3418" t="n">
        <v>-6.26173941074602</v>
      </c>
      <c r="N10" s="3418" t="n">
        <v>-2.27581656309818</v>
      </c>
      <c r="O10" s="3418" t="s">
        <v>2942</v>
      </c>
      <c r="P10" s="3418" t="n">
        <v>87.02564851822676</v>
      </c>
      <c r="Q10" s="3418" t="n">
        <v>-0.56440007303582</v>
      </c>
      <c r="R10" s="3418" t="n">
        <v>-308.67991690100706</v>
      </c>
      <c r="S10" s="26"/>
      <c r="T10" s="26"/>
    </row>
    <row r="11" spans="1:20" ht="13" x14ac:dyDescent="0.15">
      <c r="A11" s="1470" t="s">
        <v>742</v>
      </c>
      <c r="B11" s="3416"/>
      <c r="C11" s="3418" t="n">
        <v>1070.2290714782866</v>
      </c>
      <c r="D11" s="3418" t="n">
        <v>1070.0033114490723</v>
      </c>
      <c r="E11" s="3418" t="n">
        <v>0.22576002921433</v>
      </c>
      <c r="F11" s="3418" t="s">
        <v>2942</v>
      </c>
      <c r="G11" s="3418" t="s">
        <v>2942</v>
      </c>
      <c r="H11" s="3418" t="s">
        <v>2942</v>
      </c>
      <c r="I11" s="3418" t="s">
        <v>2942</v>
      </c>
      <c r="J11" s="3418" t="s">
        <v>2942</v>
      </c>
      <c r="K11" s="3418" t="n">
        <v>-2.49999999999998</v>
      </c>
      <c r="L11" s="3418" t="s">
        <v>2942</v>
      </c>
      <c r="M11" s="3418" t="s">
        <v>2942</v>
      </c>
      <c r="N11" s="3418" t="s">
        <v>2942</v>
      </c>
      <c r="O11" s="3418" t="s">
        <v>2942</v>
      </c>
      <c r="P11" s="3418" t="s">
        <v>2942</v>
      </c>
      <c r="Q11" s="3418" t="n">
        <v>-0.56440007303582</v>
      </c>
      <c r="R11" s="3418" t="n">
        <v>2.06946693446468</v>
      </c>
      <c r="S11" s="26"/>
      <c r="T11" s="26"/>
    </row>
    <row r="12" spans="1:20" x14ac:dyDescent="0.15">
      <c r="A12" s="3425" t="s">
        <v>3126</v>
      </c>
      <c r="B12" s="3415" t="s">
        <v>3126</v>
      </c>
      <c r="C12" s="3418" t="n">
        <v>1070.2290714782866</v>
      </c>
      <c r="D12" s="3415" t="n">
        <v>1070.0033114490723</v>
      </c>
      <c r="E12" s="3415" t="n">
        <v>0.22576002921433</v>
      </c>
      <c r="F12" s="3418" t="s">
        <v>2942</v>
      </c>
      <c r="G12" s="3418" t="s">
        <v>2942</v>
      </c>
      <c r="H12" s="3418" t="s">
        <v>2942</v>
      </c>
      <c r="I12" s="3418" t="s">
        <v>2942</v>
      </c>
      <c r="J12" s="3418" t="s">
        <v>2942</v>
      </c>
      <c r="K12" s="3418" t="n">
        <v>-2.49999999999998</v>
      </c>
      <c r="L12" s="3415" t="s">
        <v>2942</v>
      </c>
      <c r="M12" s="3415" t="s">
        <v>2942</v>
      </c>
      <c r="N12" s="3418" t="s">
        <v>2942</v>
      </c>
      <c r="O12" s="3415" t="s">
        <v>2942</v>
      </c>
      <c r="P12" s="3415" t="s">
        <v>2942</v>
      </c>
      <c r="Q12" s="3415" t="n">
        <v>-0.56440007303582</v>
      </c>
      <c r="R12" s="3418" t="n">
        <v>2.06946693446468</v>
      </c>
      <c r="S12" s="26"/>
      <c r="T12" s="26"/>
    </row>
    <row r="13" spans="1:20" ht="13" x14ac:dyDescent="0.15">
      <c r="A13" s="1514" t="s">
        <v>1399</v>
      </c>
      <c r="B13" s="3416" t="s">
        <v>1185</v>
      </c>
      <c r="C13" s="3418" t="n">
        <v>82.99276579598735</v>
      </c>
      <c r="D13" s="3418" t="n">
        <v>82.99276579598735</v>
      </c>
      <c r="E13" s="3418" t="s">
        <v>2942</v>
      </c>
      <c r="F13" s="3418" t="n">
        <v>0.04802735285924</v>
      </c>
      <c r="G13" s="3418" t="n">
        <v>-0.07544921958787</v>
      </c>
      <c r="H13" s="3418" t="n">
        <v>-0.02742186672863</v>
      </c>
      <c r="I13" s="3418" t="s">
        <v>2942</v>
      </c>
      <c r="J13" s="3418" t="n">
        <v>1.04859318379813</v>
      </c>
      <c r="K13" s="3418" t="s">
        <v>2942</v>
      </c>
      <c r="L13" s="3418" t="n">
        <v>3.98592284764784</v>
      </c>
      <c r="M13" s="3418" t="n">
        <v>-6.26173941074602</v>
      </c>
      <c r="N13" s="3418" t="n">
        <v>-2.27581656309818</v>
      </c>
      <c r="O13" s="3418" t="s">
        <v>2942</v>
      </c>
      <c r="P13" s="3418" t="n">
        <v>87.02564851822676</v>
      </c>
      <c r="Q13" s="3418" t="s">
        <v>2942</v>
      </c>
      <c r="R13" s="3418" t="n">
        <v>-310.74938383547175</v>
      </c>
      <c r="S13" s="26"/>
      <c r="T13" s="26"/>
    </row>
    <row r="14" spans="1:20" ht="13" x14ac:dyDescent="0.15">
      <c r="A14" s="1470" t="s">
        <v>822</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3" x14ac:dyDescent="0.15">
      <c r="A15" s="1470" t="s">
        <v>823</v>
      </c>
      <c r="B15" s="3416"/>
      <c r="C15" s="3418" t="n">
        <v>82.99276579598735</v>
      </c>
      <c r="D15" s="3418" t="n">
        <v>82.99276579598735</v>
      </c>
      <c r="E15" s="3418" t="s">
        <v>2942</v>
      </c>
      <c r="F15" s="3418" t="n">
        <v>0.04802735285924</v>
      </c>
      <c r="G15" s="3418" t="n">
        <v>-0.07544921958787</v>
      </c>
      <c r="H15" s="3418" t="n">
        <v>-0.02742186672863</v>
      </c>
      <c r="I15" s="3418" t="s">
        <v>2942</v>
      </c>
      <c r="J15" s="3418" t="n">
        <v>1.04859318379813</v>
      </c>
      <c r="K15" s="3418" t="s">
        <v>2942</v>
      </c>
      <c r="L15" s="3418" t="n">
        <v>3.98592284764784</v>
      </c>
      <c r="M15" s="3418" t="n">
        <v>-6.26173941074602</v>
      </c>
      <c r="N15" s="3418" t="n">
        <v>-2.27581656309818</v>
      </c>
      <c r="O15" s="3418" t="s">
        <v>2942</v>
      </c>
      <c r="P15" s="3418" t="n">
        <v>87.02564851822676</v>
      </c>
      <c r="Q15" s="3418" t="s">
        <v>2942</v>
      </c>
      <c r="R15" s="3418" t="n">
        <v>-310.74938383547175</v>
      </c>
      <c r="S15" s="26"/>
      <c r="T15" s="26"/>
    </row>
    <row r="16" spans="1:20" x14ac:dyDescent="0.15">
      <c r="A16" s="3425" t="s">
        <v>3127</v>
      </c>
      <c r="B16" s="3415" t="s">
        <v>3127</v>
      </c>
      <c r="C16" s="3418" t="n">
        <v>73.61351150227078</v>
      </c>
      <c r="D16" s="3415" t="n">
        <v>73.61351150227078</v>
      </c>
      <c r="E16" s="3415" t="s">
        <v>2942</v>
      </c>
      <c r="F16" s="3418" t="n">
        <v>0.04934503538529</v>
      </c>
      <c r="G16" s="3418" t="n">
        <v>-0.06514232698241</v>
      </c>
      <c r="H16" s="3418" t="n">
        <v>-0.01579729159712</v>
      </c>
      <c r="I16" s="3418" t="s">
        <v>2942</v>
      </c>
      <c r="J16" s="3418" t="n">
        <v>1.152</v>
      </c>
      <c r="K16" s="3418" t="s">
        <v>2942</v>
      </c>
      <c r="L16" s="3415" t="n">
        <v>3.63246132991513</v>
      </c>
      <c r="M16" s="3415" t="n">
        <v>-4.79535543660437</v>
      </c>
      <c r="N16" s="3418" t="n">
        <v>-1.16289410668924</v>
      </c>
      <c r="O16" s="3415" t="s">
        <v>2942</v>
      </c>
      <c r="P16" s="3415" t="n">
        <v>84.80276525061593</v>
      </c>
      <c r="Q16" s="3415" t="s">
        <v>2942</v>
      </c>
      <c r="R16" s="3418" t="n">
        <v>-306.67952752773147</v>
      </c>
      <c r="S16" s="26"/>
      <c r="T16" s="26"/>
    </row>
    <row r="17">
      <c r="A17" s="3425" t="s">
        <v>3128</v>
      </c>
      <c r="B17" s="3415" t="s">
        <v>3128</v>
      </c>
      <c r="C17" s="3418" t="n">
        <v>9.37925429371657</v>
      </c>
      <c r="D17" s="3415" t="n">
        <v>9.37925429371657</v>
      </c>
      <c r="E17" s="3415" t="s">
        <v>2942</v>
      </c>
      <c r="F17" s="3418" t="n">
        <v>0.03768546055623</v>
      </c>
      <c r="G17" s="3418" t="n">
        <v>-0.15634334332144</v>
      </c>
      <c r="H17" s="3418" t="n">
        <v>-0.11865788276521</v>
      </c>
      <c r="I17" s="3418" t="s">
        <v>2942</v>
      </c>
      <c r="J17" s="3418" t="n">
        <v>0.237</v>
      </c>
      <c r="K17" s="3418" t="s">
        <v>2942</v>
      </c>
      <c r="L17" s="3415" t="n">
        <v>0.35346151773271</v>
      </c>
      <c r="M17" s="3415" t="n">
        <v>-1.46638397414165</v>
      </c>
      <c r="N17" s="3418" t="n">
        <v>-1.11292245640894</v>
      </c>
      <c r="O17" s="3415" t="s">
        <v>2942</v>
      </c>
      <c r="P17" s="3415" t="n">
        <v>2.22288326761083</v>
      </c>
      <c r="Q17" s="3415" t="s">
        <v>2942</v>
      </c>
      <c r="R17" s="3418" t="n">
        <v>-4.06985630774027</v>
      </c>
    </row>
    <row r="18" spans="1:20" ht="13" x14ac:dyDescent="0.15">
      <c r="A18" s="1470" t="s">
        <v>824</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825</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 x14ac:dyDescent="0.15">
      <c r="A20" s="1515" t="s">
        <v>826</v>
      </c>
      <c r="B20" s="3416"/>
      <c r="C20" s="3418" t="s">
        <v>2942</v>
      </c>
      <c r="D20" s="3418" t="s">
        <v>2942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row>
    <row r="21" spans="1:20" ht="12" customHeight="1" x14ac:dyDescent="0.15">
      <c r="A21" s="2398" t="s">
        <v>2831</v>
      </c>
      <c r="B21" s="314"/>
      <c r="C21" s="314"/>
      <c r="D21" s="314"/>
      <c r="E21" s="314"/>
      <c r="F21" s="314"/>
      <c r="G21" s="314"/>
      <c r="H21" s="314"/>
      <c r="I21" s="314"/>
      <c r="J21" s="314"/>
      <c r="K21" s="314"/>
      <c r="L21" s="314"/>
      <c r="M21" s="314"/>
      <c r="N21" s="314"/>
      <c r="O21" s="314"/>
      <c r="P21" s="314"/>
      <c r="Q21" s="314"/>
      <c r="R21" s="314"/>
      <c r="S21" s="26"/>
      <c r="T21" s="26"/>
    </row>
    <row r="22" spans="1:20" ht="13" x14ac:dyDescent="0.15">
      <c r="A22" s="2597" t="s">
        <v>1400</v>
      </c>
      <c r="B22" s="2597"/>
      <c r="C22" s="2597"/>
      <c r="D22" s="2597"/>
      <c r="E22" s="2597"/>
      <c r="F22" s="2597"/>
      <c r="G22" s="2597"/>
      <c r="H22" s="2597"/>
      <c r="I22" s="2597"/>
      <c r="J22" s="2597"/>
      <c r="K22" s="2597"/>
      <c r="L22" s="2597"/>
      <c r="M22" s="2597"/>
      <c r="N22" s="2597"/>
      <c r="O22" s="2597"/>
      <c r="P22" s="2597"/>
      <c r="Q22" s="314"/>
      <c r="R22" s="314"/>
      <c r="S22" s="26"/>
      <c r="T22" s="26"/>
    </row>
    <row r="23" spans="1:20" ht="13" x14ac:dyDescent="0.15">
      <c r="A23" s="2879" t="s">
        <v>1401</v>
      </c>
      <c r="B23" s="2879"/>
      <c r="C23" s="2879"/>
      <c r="D23" s="2879"/>
      <c r="E23" s="2879"/>
      <c r="F23" s="2879"/>
      <c r="G23" s="2879"/>
      <c r="H23" s="2879"/>
      <c r="I23" s="2879"/>
      <c r="J23" s="2879"/>
      <c r="K23" s="2879"/>
      <c r="L23" s="2879"/>
      <c r="M23" s="2879"/>
      <c r="N23" s="2879"/>
      <c r="O23" s="2879"/>
      <c r="P23" s="2879"/>
      <c r="Q23" s="314"/>
      <c r="R23" s="314"/>
      <c r="S23" s="26"/>
      <c r="T23" s="26"/>
    </row>
    <row r="24" spans="1:20" ht="13" x14ac:dyDescent="0.15">
      <c r="A24" s="2839" t="s">
        <v>827</v>
      </c>
      <c r="B24" s="2839"/>
      <c r="C24" s="2839"/>
      <c r="D24" s="2839"/>
      <c r="E24" s="2839"/>
      <c r="F24" s="2839"/>
      <c r="G24" s="2839"/>
      <c r="H24" s="2839"/>
      <c r="I24" s="2839"/>
      <c r="J24" s="2839"/>
      <c r="K24" s="2839"/>
      <c r="L24" s="2839"/>
      <c r="M24" s="2839"/>
      <c r="N24" s="2839"/>
      <c r="O24" s="2839"/>
      <c r="P24" s="314"/>
      <c r="Q24" s="314"/>
      <c r="R24" s="314"/>
      <c r="S24" s="26"/>
      <c r="T24" s="26"/>
    </row>
    <row r="25" spans="1:20" ht="13" x14ac:dyDescent="0.15">
      <c r="A25" s="2594" t="s">
        <v>802</v>
      </c>
      <c r="B25" s="2594"/>
      <c r="C25" s="2594"/>
      <c r="D25" s="2594"/>
      <c r="E25" s="2594"/>
      <c r="F25" s="2594"/>
      <c r="G25" s="2594"/>
      <c r="H25" s="2594"/>
      <c r="I25" s="2594"/>
      <c r="J25" s="2594"/>
      <c r="K25" s="2594"/>
      <c r="L25" s="2594"/>
      <c r="M25" s="2594"/>
      <c r="N25" s="314"/>
      <c r="O25" s="314"/>
      <c r="P25" s="314"/>
      <c r="Q25" s="314"/>
      <c r="R25" s="314"/>
      <c r="S25" s="26"/>
      <c r="T25" s="26"/>
    </row>
    <row r="26" spans="1:20" ht="13" x14ac:dyDescent="0.15">
      <c r="A26" s="2874" t="s">
        <v>1402</v>
      </c>
      <c r="B26" s="2874"/>
      <c r="C26" s="2874"/>
      <c r="D26" s="2874"/>
      <c r="E26" s="2874"/>
      <c r="F26" s="2874"/>
      <c r="G26" s="2874"/>
      <c r="H26" s="2874"/>
      <c r="I26" s="2874"/>
      <c r="J26" s="2874"/>
      <c r="K26" s="2874"/>
      <c r="L26" s="2874"/>
      <c r="M26" s="2874"/>
      <c r="N26" s="314"/>
      <c r="O26" s="314"/>
      <c r="P26" s="314"/>
      <c r="Q26" s="314"/>
      <c r="R26" s="314"/>
      <c r="S26" s="26"/>
      <c r="T26" s="26"/>
    </row>
    <row r="27" spans="1:20" ht="13" x14ac:dyDescent="0.15">
      <c r="A27" s="2594" t="s">
        <v>828</v>
      </c>
      <c r="B27" s="2594"/>
      <c r="C27" s="2594"/>
      <c r="D27" s="2594"/>
      <c r="E27" s="2594"/>
      <c r="F27" s="2594"/>
      <c r="G27" s="2594"/>
      <c r="H27" s="2594"/>
      <c r="I27" s="2594"/>
      <c r="J27" s="2594"/>
      <c r="K27" s="314"/>
      <c r="L27" s="314"/>
      <c r="M27" s="314"/>
      <c r="N27" s="314"/>
      <c r="O27" s="314"/>
      <c r="P27" s="314"/>
      <c r="Q27" s="314"/>
      <c r="R27" s="314"/>
      <c r="S27" s="26"/>
      <c r="T27" s="26"/>
    </row>
    <row r="28" spans="1:20" ht="13" x14ac:dyDescent="0.15">
      <c r="A28" s="2726" t="s">
        <v>829</v>
      </c>
      <c r="B28" s="2726"/>
      <c r="C28" s="2726"/>
      <c r="D28" s="2726"/>
      <c r="E28" s="2726"/>
      <c r="F28" s="2726"/>
      <c r="G28" s="2726"/>
      <c r="H28" s="2726"/>
      <c r="I28" s="2726"/>
      <c r="J28" s="2726"/>
      <c r="K28" s="2726"/>
      <c r="L28" s="2726"/>
      <c r="M28" s="2726"/>
      <c r="N28" s="314"/>
      <c r="O28" s="314"/>
      <c r="P28" s="314"/>
      <c r="Q28" s="314"/>
      <c r="R28" s="314"/>
      <c r="S28" s="26"/>
      <c r="T28" s="26"/>
    </row>
    <row r="29" spans="1:20" ht="14.25" customHeight="1" x14ac:dyDescent="0.15">
      <c r="A29" s="2847" t="s">
        <v>803</v>
      </c>
      <c r="B29" s="2847"/>
      <c r="C29" s="2847"/>
      <c r="D29" s="2847"/>
      <c r="E29" s="2847"/>
      <c r="F29" s="2847"/>
      <c r="G29" s="2847"/>
      <c r="H29" s="2847"/>
      <c r="I29" s="2847"/>
      <c r="J29" s="2847"/>
      <c r="K29" s="2847"/>
      <c r="L29" s="2847"/>
      <c r="M29" s="2847"/>
      <c r="N29" s="314"/>
      <c r="O29" s="314"/>
      <c r="P29" s="314"/>
      <c r="Q29" s="314"/>
      <c r="R29" s="314"/>
      <c r="S29" s="26"/>
      <c r="T29" s="26"/>
    </row>
    <row r="30" spans="1:20" ht="13" x14ac:dyDescent="0.15">
      <c r="A30" s="2874" t="s">
        <v>1403</v>
      </c>
      <c r="B30" s="2874"/>
      <c r="C30" s="2874"/>
      <c r="D30" s="2874"/>
      <c r="E30" s="2874"/>
      <c r="F30" s="2874"/>
      <c r="G30" s="2874"/>
      <c r="H30" s="2874"/>
      <c r="I30" s="2874"/>
      <c r="J30" s="2874"/>
      <c r="K30" s="2874"/>
      <c r="L30" s="2874"/>
      <c r="M30" s="2874"/>
      <c r="N30" s="26"/>
      <c r="O30" s="26"/>
      <c r="P30" s="26"/>
      <c r="Q30" s="26"/>
      <c r="R30" s="26"/>
      <c r="S30" s="26"/>
      <c r="T30" s="26"/>
    </row>
    <row r="31" spans="1:20" ht="9" customHeight="1" x14ac:dyDescent="0.15">
      <c r="A31" s="385"/>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29.25" customHeight="1" x14ac:dyDescent="0.15">
      <c r="A33" s="2875" t="s">
        <v>804</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30">
    <mergeCell ref="C6:C9"/>
    <mergeCell ref="E6:E9"/>
    <mergeCell ref="F6:H7"/>
    <mergeCell ref="F9:K9"/>
    <mergeCell ref="L9:Q9"/>
    <mergeCell ref="P6:Q7"/>
    <mergeCell ref="D6:D9"/>
    <mergeCell ref="R5:R8"/>
    <mergeCell ref="A5:B5"/>
    <mergeCell ref="C5:E5"/>
    <mergeCell ref="A6:A9"/>
    <mergeCell ref="B6:B9"/>
    <mergeCell ref="F5:K5"/>
    <mergeCell ref="L5:Q5"/>
    <mergeCell ref="I6:I8"/>
    <mergeCell ref="J6:K7"/>
    <mergeCell ref="L6:N7"/>
    <mergeCell ref="O6:O8"/>
    <mergeCell ref="B34:R34"/>
    <mergeCell ref="B35:R35"/>
    <mergeCell ref="A25:M25"/>
    <mergeCell ref="A26:M26"/>
    <mergeCell ref="A27:J27"/>
    <mergeCell ref="A28:M28"/>
    <mergeCell ref="A29:M29"/>
    <mergeCell ref="A30:M30"/>
    <mergeCell ref="A33:R33"/>
    <mergeCell ref="A22:P22"/>
    <mergeCell ref="A23:P23"/>
    <mergeCell ref="A24:O24"/>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75.35610769346249</v>
      </c>
      <c r="D10" s="3418" t="n">
        <v>75.35610769346249</v>
      </c>
      <c r="E10" s="3418" t="s">
        <v>2942</v>
      </c>
      <c r="F10" s="3418" t="s">
        <v>2942</v>
      </c>
      <c r="G10" s="3418" t="n">
        <v>-0.00574978217456</v>
      </c>
      <c r="H10" s="3418" t="n">
        <v>-0.00574978217456</v>
      </c>
      <c r="I10" s="3418" t="s">
        <v>2942</v>
      </c>
      <c r="J10" s="3418" t="n">
        <v>-0.03743830096705</v>
      </c>
      <c r="K10" s="3418" t="s">
        <v>2942</v>
      </c>
      <c r="L10" s="3418" t="s">
        <v>2942</v>
      </c>
      <c r="M10" s="3418" t="n">
        <v>-0.43328120476043</v>
      </c>
      <c r="N10" s="3418" t="n">
        <v>-0.43328120476043</v>
      </c>
      <c r="O10" s="3418" t="s">
        <v>2942</v>
      </c>
      <c r="P10" s="3418" t="n">
        <v>-2.82120463953359</v>
      </c>
      <c r="Q10" s="3418" t="s">
        <v>2942</v>
      </c>
      <c r="R10" s="3418" t="n">
        <v>11.93311476241142</v>
      </c>
      <c r="S10" s="26"/>
      <c r="T10" s="26"/>
    </row>
    <row r="11" spans="1:20" ht="13" x14ac:dyDescent="0.15">
      <c r="A11" s="1470" t="s">
        <v>835</v>
      </c>
      <c r="B11" s="3416" t="s">
        <v>1185</v>
      </c>
      <c r="C11" s="3418" t="n">
        <v>74.31807960525542</v>
      </c>
      <c r="D11" s="3418" t="n">
        <v>74.31807960525542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row>
    <row r="12" spans="1:20" ht="13" x14ac:dyDescent="0.15">
      <c r="A12" s="1517" t="s">
        <v>1404</v>
      </c>
      <c r="B12" s="3416"/>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517" t="s">
        <v>836</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4" x14ac:dyDescent="0.15">
      <c r="A14" s="1517" t="s">
        <v>1405</v>
      </c>
      <c r="B14" s="3416"/>
      <c r="C14" s="3418" t="n">
        <v>74.31807960525542</v>
      </c>
      <c r="D14" s="3418" t="n">
        <v>74.31807960525542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ht="14" x14ac:dyDescent="0.15">
      <c r="A15" s="1515" t="s">
        <v>1409</v>
      </c>
      <c r="B15" s="3416" t="s">
        <v>1185</v>
      </c>
      <c r="C15" s="3418" t="n">
        <v>1.03802808820707</v>
      </c>
      <c r="D15" s="3418" t="n">
        <v>1.03802808820707</v>
      </c>
      <c r="E15" s="3418" t="s">
        <v>2942</v>
      </c>
      <c r="F15" s="3418" t="s">
        <v>2942</v>
      </c>
      <c r="G15" s="3418" t="n">
        <v>-0.41740797737835</v>
      </c>
      <c r="H15" s="3418" t="n">
        <v>-0.41740797737835</v>
      </c>
      <c r="I15" s="3418" t="s">
        <v>2942</v>
      </c>
      <c r="J15" s="3418" t="n">
        <v>-2.71785</v>
      </c>
      <c r="K15" s="3418" t="s">
        <v>2942</v>
      </c>
      <c r="L15" s="3418" t="s">
        <v>2942</v>
      </c>
      <c r="M15" s="3418" t="n">
        <v>-0.43328120476043</v>
      </c>
      <c r="N15" s="3418" t="n">
        <v>-0.43328120476043</v>
      </c>
      <c r="O15" s="3418" t="s">
        <v>2942</v>
      </c>
      <c r="P15" s="3418" t="n">
        <v>-2.82120463953359</v>
      </c>
      <c r="Q15" s="3418" t="s">
        <v>2942</v>
      </c>
      <c r="R15" s="3418" t="n">
        <v>11.93311476241142</v>
      </c>
      <c r="S15" s="26"/>
      <c r="T15" s="26"/>
    </row>
    <row r="16" spans="1:20" ht="13" x14ac:dyDescent="0.15">
      <c r="A16" s="1517" t="s">
        <v>1471</v>
      </c>
      <c r="B16" s="3416"/>
      <c r="C16" s="3418" t="s">
        <v>2942</v>
      </c>
      <c r="D16" s="3418" t="s">
        <v>2942</v>
      </c>
      <c r="E16" s="3418" t="s">
        <v>2942</v>
      </c>
      <c r="F16" s="3418" t="s">
        <v>2942</v>
      </c>
      <c r="G16" s="3418" t="s">
        <v>2942</v>
      </c>
      <c r="H16" s="3418" t="s">
        <v>2942</v>
      </c>
      <c r="I16" s="3418" t="s">
        <v>2942</v>
      </c>
      <c r="J16" s="3418" t="s">
        <v>2942</v>
      </c>
      <c r="K16" s="3418" t="s">
        <v>2942</v>
      </c>
      <c r="L16" s="3418" t="s">
        <v>2942</v>
      </c>
      <c r="M16" s="3418" t="s">
        <v>2942</v>
      </c>
      <c r="N16" s="3418" t="s">
        <v>2942</v>
      </c>
      <c r="O16" s="3418" t="s">
        <v>2942</v>
      </c>
      <c r="P16" s="3418" t="s">
        <v>2942</v>
      </c>
      <c r="Q16" s="3418" t="s">
        <v>2942</v>
      </c>
      <c r="R16" s="3418" t="s">
        <v>2942</v>
      </c>
      <c r="S16" s="26"/>
      <c r="T16" s="26"/>
    </row>
    <row r="17" spans="1:20" ht="13" x14ac:dyDescent="0.15">
      <c r="A17" s="1517" t="s">
        <v>837</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517" t="s">
        <v>838</v>
      </c>
      <c r="B18" s="3416"/>
      <c r="C18" s="3418" t="n">
        <v>1.03802808820707</v>
      </c>
      <c r="D18" s="3418" t="n">
        <v>1.03802808820707</v>
      </c>
      <c r="E18" s="3418" t="s">
        <v>2942</v>
      </c>
      <c r="F18" s="3418" t="s">
        <v>2942</v>
      </c>
      <c r="G18" s="3418" t="n">
        <v>-0.41740797737835</v>
      </c>
      <c r="H18" s="3418" t="n">
        <v>-0.41740797737835</v>
      </c>
      <c r="I18" s="3418" t="s">
        <v>2942</v>
      </c>
      <c r="J18" s="3418" t="n">
        <v>-2.71785</v>
      </c>
      <c r="K18" s="3418" t="s">
        <v>2942</v>
      </c>
      <c r="L18" s="3418" t="s">
        <v>2942</v>
      </c>
      <c r="M18" s="3418" t="n">
        <v>-0.43328120476043</v>
      </c>
      <c r="N18" s="3418" t="n">
        <v>-0.43328120476043</v>
      </c>
      <c r="O18" s="3418" t="s">
        <v>2942</v>
      </c>
      <c r="P18" s="3418" t="n">
        <v>-2.82120463953359</v>
      </c>
      <c r="Q18" s="3418" t="s">
        <v>2942</v>
      </c>
      <c r="R18" s="3418" t="n">
        <v>11.93311476241142</v>
      </c>
      <c r="S18" s="26"/>
      <c r="T18" s="26"/>
    </row>
    <row r="19" spans="1:20" x14ac:dyDescent="0.15">
      <c r="A19" s="3433" t="s">
        <v>3129</v>
      </c>
      <c r="B19" s="3416"/>
      <c r="C19" s="3418" t="n">
        <v>1.03802808820707</v>
      </c>
      <c r="D19" s="3418" t="n">
        <v>1.03802808820707</v>
      </c>
      <c r="E19" s="3418" t="s">
        <v>2942</v>
      </c>
      <c r="F19" s="3418" t="s">
        <v>2942</v>
      </c>
      <c r="G19" s="3418" t="n">
        <v>-0.41740797737835</v>
      </c>
      <c r="H19" s="3418" t="n">
        <v>-0.41740797737835</v>
      </c>
      <c r="I19" s="3418" t="s">
        <v>2942</v>
      </c>
      <c r="J19" s="3418" t="n">
        <v>-2.71785</v>
      </c>
      <c r="K19" s="3418" t="s">
        <v>2942</v>
      </c>
      <c r="L19" s="3418" t="s">
        <v>2942</v>
      </c>
      <c r="M19" s="3418" t="n">
        <v>-0.43328120476043</v>
      </c>
      <c r="N19" s="3418" t="n">
        <v>-0.43328120476043</v>
      </c>
      <c r="O19" s="3418" t="s">
        <v>2942</v>
      </c>
      <c r="P19" s="3418" t="n">
        <v>-2.82120463953359</v>
      </c>
      <c r="Q19" s="3418" t="s">
        <v>2942</v>
      </c>
      <c r="R19" s="3418" t="n">
        <v>11.93311476241142</v>
      </c>
      <c r="S19" s="26"/>
      <c r="T19" s="26"/>
    </row>
    <row r="20">
      <c r="A20" s="3435" t="s">
        <v>3130</v>
      </c>
      <c r="B20" s="3415" t="s">
        <v>3130</v>
      </c>
      <c r="C20" s="3418" t="n">
        <v>0.94460556026843</v>
      </c>
      <c r="D20" s="3415" t="n">
        <v>0.94460556026843</v>
      </c>
      <c r="E20" s="3415" t="s">
        <v>2942</v>
      </c>
      <c r="F20" s="3418" t="s">
        <v>2942</v>
      </c>
      <c r="G20" s="3418" t="n">
        <v>-0.39699606282557</v>
      </c>
      <c r="H20" s="3418" t="n">
        <v>-0.39699606282557</v>
      </c>
      <c r="I20" s="3418" t="s">
        <v>2942</v>
      </c>
      <c r="J20" s="3418" t="n">
        <v>-2.63550000000001</v>
      </c>
      <c r="K20" s="3418" t="s">
        <v>2942</v>
      </c>
      <c r="L20" s="3415" t="s">
        <v>2942</v>
      </c>
      <c r="M20" s="3415" t="n">
        <v>-0.37500468834971</v>
      </c>
      <c r="N20" s="3418" t="n">
        <v>-0.37500468834971</v>
      </c>
      <c r="O20" s="3415" t="s">
        <v>2942</v>
      </c>
      <c r="P20" s="3415" t="n">
        <v>-2.48950795408746</v>
      </c>
      <c r="Q20" s="3415" t="s">
        <v>2942</v>
      </c>
      <c r="R20" s="3418" t="n">
        <v>10.50321302226963</v>
      </c>
    </row>
    <row r="21">
      <c r="A21" s="3435" t="s">
        <v>3131</v>
      </c>
      <c r="B21" s="3415" t="s">
        <v>3131</v>
      </c>
      <c r="C21" s="3418" t="n">
        <v>0.09342252793864</v>
      </c>
      <c r="D21" s="3415" t="n">
        <v>0.09342252793864</v>
      </c>
      <c r="E21" s="3415" t="s">
        <v>2942</v>
      </c>
      <c r="F21" s="3418" t="s">
        <v>2942</v>
      </c>
      <c r="G21" s="3418" t="n">
        <v>-0.623795113412</v>
      </c>
      <c r="H21" s="3418" t="n">
        <v>-0.623795113412</v>
      </c>
      <c r="I21" s="3418" t="s">
        <v>2942</v>
      </c>
      <c r="J21" s="3418" t="n">
        <v>-3.55049999999988</v>
      </c>
      <c r="K21" s="3418" t="s">
        <v>2942</v>
      </c>
      <c r="L21" s="3415" t="s">
        <v>2942</v>
      </c>
      <c r="M21" s="3415" t="n">
        <v>-0.05827651641072</v>
      </c>
      <c r="N21" s="3418" t="n">
        <v>-0.05827651641072</v>
      </c>
      <c r="O21" s="3415" t="s">
        <v>2942</v>
      </c>
      <c r="P21" s="3415" t="n">
        <v>-0.33169668544613</v>
      </c>
      <c r="Q21" s="3415" t="s">
        <v>2942</v>
      </c>
      <c r="R21" s="3418" t="n">
        <v>1.42990174014178</v>
      </c>
    </row>
    <row r="22" spans="1:20" ht="12" customHeight="1" x14ac:dyDescent="0.15">
      <c r="A22" s="2396" t="s">
        <v>2831</v>
      </c>
      <c r="B22" s="26"/>
      <c r="C22" s="26"/>
      <c r="D22" s="26"/>
      <c r="E22" s="26"/>
      <c r="F22" s="26"/>
      <c r="G22" s="26"/>
      <c r="H22" s="26"/>
      <c r="I22" s="26"/>
      <c r="J22" s="26"/>
      <c r="K22" s="26"/>
      <c r="L22" s="26"/>
      <c r="M22" s="26"/>
      <c r="N22" s="26"/>
      <c r="O22" s="26"/>
      <c r="P22" s="26"/>
      <c r="Q22" s="26"/>
      <c r="R22" s="26"/>
      <c r="S22" s="26"/>
      <c r="T22" s="26"/>
    </row>
    <row r="23" spans="1:20" ht="13" x14ac:dyDescent="0.15">
      <c r="A23" s="2878" t="s">
        <v>1410</v>
      </c>
      <c r="B23" s="2878"/>
      <c r="C23" s="2878"/>
      <c r="D23" s="2878"/>
      <c r="E23" s="2878"/>
      <c r="F23" s="2878"/>
      <c r="G23" s="2878"/>
      <c r="H23" s="2878"/>
      <c r="I23" s="2878"/>
      <c r="J23" s="2878"/>
      <c r="K23" s="2878"/>
      <c r="L23" s="2878"/>
      <c r="M23" s="2878"/>
      <c r="N23" s="2878"/>
      <c r="O23" s="2878"/>
      <c r="P23" s="2878"/>
      <c r="Q23" s="2878"/>
      <c r="R23" s="2878"/>
      <c r="S23" s="26"/>
      <c r="T23" s="26"/>
    </row>
    <row r="24" spans="1:20" ht="12" customHeight="1" x14ac:dyDescent="0.15">
      <c r="A24" s="386" t="s">
        <v>1411</v>
      </c>
      <c r="B24" s="26"/>
      <c r="C24" s="26"/>
      <c r="D24" s="26"/>
      <c r="E24" s="26"/>
      <c r="F24" s="26"/>
      <c r="G24" s="26"/>
      <c r="H24" s="26"/>
      <c r="I24" s="26"/>
      <c r="J24" s="26"/>
      <c r="K24" s="26"/>
      <c r="L24" s="26"/>
      <c r="M24" s="26"/>
      <c r="N24" s="26"/>
      <c r="O24" s="26"/>
      <c r="P24" s="26"/>
      <c r="Q24" s="26"/>
      <c r="R24" s="26"/>
      <c r="S24" s="26"/>
      <c r="T24" s="26"/>
    </row>
    <row r="25" spans="1:20" ht="12" customHeight="1" x14ac:dyDescent="0.15">
      <c r="A25" s="387" t="s">
        <v>801</v>
      </c>
      <c r="B25" s="26"/>
      <c r="C25" s="26"/>
      <c r="D25" s="26"/>
      <c r="E25" s="26"/>
      <c r="F25" s="26"/>
      <c r="G25" s="26"/>
      <c r="H25" s="26"/>
      <c r="I25" s="26"/>
      <c r="J25" s="26"/>
      <c r="K25" s="26"/>
      <c r="L25" s="26"/>
      <c r="M25" s="26"/>
      <c r="N25" s="26"/>
      <c r="O25" s="26"/>
      <c r="P25" s="26"/>
      <c r="Q25" s="26"/>
      <c r="R25" s="26"/>
      <c r="S25" s="26"/>
      <c r="T25" s="26"/>
    </row>
    <row r="26" spans="1:20" ht="12" customHeight="1" x14ac:dyDescent="0.15">
      <c r="A26" s="387" t="s">
        <v>839</v>
      </c>
      <c r="B26" s="26"/>
      <c r="C26" s="26"/>
      <c r="D26" s="26"/>
      <c r="E26" s="26"/>
      <c r="F26" s="26"/>
      <c r="G26" s="26"/>
      <c r="H26" s="26"/>
      <c r="I26" s="26"/>
      <c r="J26" s="26"/>
      <c r="K26" s="26"/>
      <c r="L26" s="26"/>
      <c r="M26" s="26"/>
      <c r="N26" s="26"/>
      <c r="O26" s="26"/>
      <c r="P26" s="26"/>
      <c r="Q26" s="26"/>
      <c r="R26" s="26"/>
      <c r="S26" s="26"/>
      <c r="T26" s="26"/>
    </row>
    <row r="27" spans="1:20" x14ac:dyDescent="0.15">
      <c r="A27" s="2883" t="s">
        <v>1412</v>
      </c>
      <c r="B27" s="2883"/>
      <c r="C27" s="2883"/>
      <c r="D27" s="2883"/>
      <c r="E27" s="2883"/>
      <c r="F27" s="2883"/>
      <c r="G27" s="2883"/>
      <c r="H27" s="2883"/>
      <c r="I27" s="2883"/>
      <c r="J27" s="2883"/>
      <c r="K27" s="2883"/>
      <c r="L27" s="2883"/>
      <c r="M27" s="2883"/>
      <c r="N27" s="2883"/>
      <c r="O27" s="2883"/>
      <c r="P27" s="372"/>
      <c r="Q27" s="26"/>
      <c r="R27" s="26"/>
      <c r="S27" s="26"/>
      <c r="T27" s="26"/>
    </row>
    <row r="28" spans="1:20" ht="12" customHeight="1" x14ac:dyDescent="0.15">
      <c r="A28" s="388" t="s">
        <v>1413</v>
      </c>
      <c r="B28" s="26"/>
      <c r="C28" s="26"/>
      <c r="D28" s="26"/>
      <c r="E28" s="26"/>
      <c r="F28" s="26"/>
      <c r="G28" s="26"/>
      <c r="H28" s="26"/>
      <c r="I28" s="26"/>
      <c r="J28" s="26"/>
      <c r="K28" s="26"/>
      <c r="L28" s="26"/>
      <c r="M28" s="26"/>
      <c r="N28" s="26"/>
      <c r="O28" s="26"/>
      <c r="P28" s="26"/>
      <c r="Q28" s="26"/>
      <c r="R28" s="26"/>
      <c r="S28" s="26"/>
      <c r="T28" s="26"/>
    </row>
    <row r="29" spans="1:20" ht="12" customHeight="1" x14ac:dyDescent="0.15">
      <c r="A29" s="386" t="s">
        <v>1414</v>
      </c>
      <c r="B29" s="26"/>
      <c r="C29" s="26"/>
      <c r="D29" s="26"/>
      <c r="E29" s="26"/>
      <c r="F29" s="26"/>
      <c r="G29" s="26"/>
      <c r="H29" s="26"/>
      <c r="I29" s="26"/>
      <c r="J29" s="26"/>
      <c r="K29" s="26"/>
      <c r="L29" s="26"/>
      <c r="M29" s="26"/>
      <c r="N29" s="26"/>
      <c r="O29" s="26"/>
      <c r="P29" s="26"/>
      <c r="Q29" s="26"/>
      <c r="R29" s="26"/>
      <c r="S29" s="26"/>
      <c r="T29" s="26"/>
    </row>
    <row r="30" spans="1:20" ht="13" x14ac:dyDescent="0.15">
      <c r="A30" s="2884" t="s">
        <v>1415</v>
      </c>
      <c r="B30" s="2884"/>
      <c r="C30" s="2884"/>
      <c r="D30" s="2884"/>
      <c r="E30" s="2884"/>
      <c r="F30" s="2884"/>
      <c r="G30" s="2884"/>
      <c r="H30" s="2884"/>
      <c r="I30" s="2884"/>
      <c r="J30" s="2884"/>
      <c r="K30" s="2884"/>
      <c r="L30" s="2598"/>
      <c r="M30" s="2598"/>
      <c r="N30" s="2598"/>
      <c r="O30" s="2598"/>
      <c r="P30" s="371"/>
      <c r="Q30" s="26"/>
      <c r="R30" s="26"/>
      <c r="S30" s="26"/>
      <c r="T30" s="26"/>
    </row>
    <row r="31" spans="1:20" ht="13.5" customHeight="1" x14ac:dyDescent="0.15">
      <c r="A31" s="26"/>
      <c r="B31" s="26"/>
      <c r="C31" s="26"/>
      <c r="D31" s="26"/>
      <c r="E31" s="26"/>
      <c r="F31" s="26"/>
      <c r="G31" s="26"/>
      <c r="H31" s="26"/>
      <c r="I31" s="26"/>
      <c r="J31" s="26"/>
      <c r="K31" s="26"/>
      <c r="L31" s="26"/>
      <c r="M31" s="26"/>
      <c r="N31" s="26"/>
      <c r="O31" s="26"/>
      <c r="P31" s="26"/>
      <c r="Q31" s="26"/>
      <c r="R31" s="26"/>
      <c r="S31" s="26"/>
      <c r="T31" s="26"/>
    </row>
    <row r="32" spans="1:20" ht="16.5" customHeight="1" x14ac:dyDescent="0.15">
      <c r="A32" s="2880" t="s">
        <v>280</v>
      </c>
      <c r="B32" s="2881"/>
      <c r="C32" s="2881"/>
      <c r="D32" s="2881"/>
      <c r="E32" s="2881"/>
      <c r="F32" s="2881"/>
      <c r="G32" s="2881"/>
      <c r="H32" s="2881"/>
      <c r="I32" s="2881"/>
      <c r="J32" s="2881"/>
      <c r="K32" s="2881"/>
      <c r="L32" s="2881"/>
      <c r="M32" s="2881"/>
      <c r="N32" s="2881"/>
      <c r="O32" s="2882"/>
      <c r="P32" s="374"/>
      <c r="Q32" s="26"/>
      <c r="R32" s="26"/>
      <c r="S32" s="26"/>
      <c r="T32" s="26"/>
    </row>
    <row r="33" spans="1:20" ht="18.75" customHeight="1" x14ac:dyDescent="0.15">
      <c r="A33" s="2888" t="s">
        <v>804</v>
      </c>
      <c r="B33" s="2889"/>
      <c r="C33" s="2889"/>
      <c r="D33" s="2889"/>
      <c r="E33" s="2889"/>
      <c r="F33" s="2889"/>
      <c r="G33" s="2889"/>
      <c r="H33" s="2889"/>
      <c r="I33" s="2889"/>
      <c r="J33" s="2889"/>
      <c r="K33" s="2889"/>
      <c r="L33" s="2889"/>
      <c r="M33" s="2889"/>
      <c r="N33" s="2889"/>
      <c r="O33" s="2890"/>
      <c r="P33" s="389"/>
      <c r="Q33" s="389"/>
      <c r="R33" s="389"/>
      <c r="S33" s="26"/>
      <c r="T33" s="26"/>
    </row>
    <row r="34" spans="1:20" ht="12" customHeight="1" x14ac:dyDescent="0.15">
      <c r="A34" s="2420" t="s">
        <v>1484</v>
      </c>
      <c r="B34" s="3415" t="s">
        <v>1185</v>
      </c>
      <c r="C34" s="2866"/>
      <c r="D34" s="2866"/>
      <c r="E34" s="2866"/>
      <c r="F34" s="2866"/>
      <c r="G34" s="2866"/>
      <c r="H34" s="2866"/>
      <c r="I34" s="2866"/>
      <c r="J34" s="2866"/>
      <c r="K34" s="2866"/>
      <c r="L34" s="2866"/>
      <c r="M34" s="2866"/>
      <c r="N34" s="2866"/>
      <c r="O34" s="2866"/>
      <c r="P34" s="372"/>
      <c r="Q34" s="372"/>
      <c r="R34" s="372"/>
    </row>
    <row r="35" spans="1:20" ht="12" customHeight="1" x14ac:dyDescent="0.15">
      <c r="A35" s="2420" t="s">
        <v>1484</v>
      </c>
      <c r="B35" s="3415" t="s">
        <v>1185</v>
      </c>
      <c r="C35" s="2866"/>
      <c r="D35" s="2866"/>
      <c r="E35" s="2866"/>
      <c r="F35" s="2866"/>
      <c r="G35" s="2866"/>
      <c r="H35" s="2866"/>
      <c r="I35" s="2866"/>
      <c r="J35" s="2866"/>
      <c r="K35" s="2866"/>
      <c r="L35" s="2866"/>
      <c r="M35" s="2866"/>
      <c r="N35" s="2866"/>
      <c r="O35" s="2866"/>
      <c r="P35" s="372"/>
      <c r="Q35" s="372"/>
      <c r="R35"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35:O35"/>
    <mergeCell ref="B34:O34"/>
    <mergeCell ref="A33:O33"/>
    <mergeCell ref="A32:O32"/>
    <mergeCell ref="A27:O27"/>
    <mergeCell ref="A30:O30"/>
    <mergeCell ref="A23:R23"/>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289455.2803787521</v>
      </c>
      <c r="C10" s="3418" t="s">
        <v>2950</v>
      </c>
      <c r="D10" s="3416" t="s">
        <v>1185</v>
      </c>
      <c r="E10" s="3416" t="s">
        <v>1185</v>
      </c>
      <c r="F10" s="3416" t="s">
        <v>1185</v>
      </c>
      <c r="G10" s="3418" t="n">
        <v>15202.475458105433</v>
      </c>
      <c r="H10" s="3418" t="n">
        <v>15.39392323659628</v>
      </c>
      <c r="I10" s="3418" t="n">
        <v>0.75349847651095</v>
      </c>
      <c r="J10" s="3418" t="s">
        <v>2942</v>
      </c>
    </row>
    <row r="11" spans="1:10" ht="12" customHeight="1" x14ac:dyDescent="0.15">
      <c r="A11" s="844" t="s">
        <v>87</v>
      </c>
      <c r="B11" s="3418" t="n">
        <v>114767.91373841082</v>
      </c>
      <c r="C11" s="3418" t="s">
        <v>2950</v>
      </c>
      <c r="D11" s="3418" t="n">
        <v>72.92933107595768</v>
      </c>
      <c r="E11" s="3418" t="n">
        <v>4.12751264589581</v>
      </c>
      <c r="F11" s="3418" t="n">
        <v>3.88853426361952</v>
      </c>
      <c r="G11" s="3418" t="n">
        <v>8369.947177925513</v>
      </c>
      <c r="H11" s="3418" t="n">
        <v>0.47370601529837</v>
      </c>
      <c r="I11" s="3418" t="n">
        <v>0.44627896493594</v>
      </c>
      <c r="J11" s="3418" t="s">
        <v>2942</v>
      </c>
    </row>
    <row r="12" spans="1:10" ht="12" customHeight="1" x14ac:dyDescent="0.15">
      <c r="A12" s="844" t="s">
        <v>88</v>
      </c>
      <c r="B12" s="3418" t="n">
        <v>17398.4224</v>
      </c>
      <c r="C12" s="3418" t="s">
        <v>2950</v>
      </c>
      <c r="D12" s="3418" t="n">
        <v>94.15607037323107</v>
      </c>
      <c r="E12" s="3418" t="n">
        <v>4.62748935213804</v>
      </c>
      <c r="F12" s="3418" t="n">
        <v>1.4998715400771</v>
      </c>
      <c r="G12" s="3418" t="n">
        <v>1638.1670838776</v>
      </c>
      <c r="H12" s="3418" t="n">
        <v>0.0805110144</v>
      </c>
      <c r="I12" s="3418" t="n">
        <v>0.0260953986</v>
      </c>
      <c r="J12" s="3418" t="s">
        <v>2942</v>
      </c>
    </row>
    <row r="13" spans="1:10" ht="12" customHeight="1" x14ac:dyDescent="0.15">
      <c r="A13" s="844" t="s">
        <v>89</v>
      </c>
      <c r="B13" s="3418" t="n">
        <v>87899.0</v>
      </c>
      <c r="C13" s="3418" t="s">
        <v>2950</v>
      </c>
      <c r="D13" s="3418" t="n">
        <v>55.87822524690292</v>
      </c>
      <c r="E13" s="3418" t="n">
        <v>3.37118874606139</v>
      </c>
      <c r="F13" s="3418" t="n">
        <v>0.38445886756391</v>
      </c>
      <c r="G13" s="3418" t="n">
        <v>4911.6401209775195</v>
      </c>
      <c r="H13" s="3418" t="n">
        <v>0.29632411959005</v>
      </c>
      <c r="I13" s="3418" t="n">
        <v>0.03379355</v>
      </c>
      <c r="J13" s="3418" t="s">
        <v>2942</v>
      </c>
    </row>
    <row r="14" spans="1:10" ht="12" customHeight="1" x14ac:dyDescent="0.15">
      <c r="A14" s="844" t="s">
        <v>103</v>
      </c>
      <c r="B14" s="3418" t="n">
        <v>1875.0</v>
      </c>
      <c r="C14" s="3418" t="s">
        <v>2950</v>
      </c>
      <c r="D14" s="3418" t="n">
        <v>150.78457350655998</v>
      </c>
      <c r="E14" s="3418" t="n">
        <v>30.0</v>
      </c>
      <c r="F14" s="3418" t="n">
        <v>4.0</v>
      </c>
      <c r="G14" s="3418" t="n">
        <v>282.7210753248</v>
      </c>
      <c r="H14" s="3418" t="n">
        <v>0.05625</v>
      </c>
      <c r="I14" s="3418" t="n">
        <v>0.0075</v>
      </c>
      <c r="J14" s="3418" t="s">
        <v>2942</v>
      </c>
    </row>
    <row r="15" spans="1:10" ht="13.5" customHeight="1" x14ac:dyDescent="0.15">
      <c r="A15" s="844" t="s">
        <v>1951</v>
      </c>
      <c r="B15" s="3418" t="s">
        <v>2942</v>
      </c>
      <c r="C15" s="3418" t="s">
        <v>2950</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67514.94424034125</v>
      </c>
      <c r="C16" s="3418" t="s">
        <v>2950</v>
      </c>
      <c r="D16" s="3418" t="n">
        <v>104.4101455805661</v>
      </c>
      <c r="E16" s="3418" t="n">
        <v>214.5766726213419</v>
      </c>
      <c r="F16" s="3418" t="n">
        <v>3.55225892094727</v>
      </c>
      <c r="G16" s="3416" t="s">
        <v>1185</v>
      </c>
      <c r="H16" s="3418" t="n">
        <v>14.48713208730786</v>
      </c>
      <c r="I16" s="3418" t="n">
        <v>0.23983056297501</v>
      </c>
      <c r="J16" s="3418" t="s">
        <v>2942</v>
      </c>
    </row>
    <row r="17" spans="1:10" ht="12" customHeight="1" x14ac:dyDescent="0.15">
      <c r="A17" s="860" t="s">
        <v>95</v>
      </c>
      <c r="B17" s="3418" t="n">
        <v>72451.58266034124</v>
      </c>
      <c r="C17" s="3418" t="s">
        <v>2951</v>
      </c>
      <c r="D17" s="3416" t="s">
        <v>1185</v>
      </c>
      <c r="E17" s="3416" t="s">
        <v>1185</v>
      </c>
      <c r="F17" s="3416" t="s">
        <v>1185</v>
      </c>
      <c r="G17" s="3418" t="n">
        <v>3730.97767665512</v>
      </c>
      <c r="H17" s="3418" t="n">
        <v>0.46659970793035</v>
      </c>
      <c r="I17" s="3418" t="n">
        <v>0.09553226092603</v>
      </c>
      <c r="J17" s="3418" t="s">
        <v>2942</v>
      </c>
    </row>
    <row r="18" spans="1:10" ht="12" customHeight="1" x14ac:dyDescent="0.15">
      <c r="A18" s="849" t="s">
        <v>87</v>
      </c>
      <c r="B18" s="3418" t="n">
        <v>6105.109000000001</v>
      </c>
      <c r="C18" s="3418" t="s">
        <v>2951</v>
      </c>
      <c r="D18" s="3418" t="n">
        <v>67.08299211365431</v>
      </c>
      <c r="E18" s="3418" t="n">
        <v>1.39688365924343</v>
      </c>
      <c r="F18" s="3418" t="n">
        <v>0.35916891901521</v>
      </c>
      <c r="G18" s="3418" t="n">
        <v>409.54897890000007</v>
      </c>
      <c r="H18" s="3418" t="n">
        <v>0.008528127</v>
      </c>
      <c r="I18" s="3418" t="n">
        <v>0.0021927654</v>
      </c>
      <c r="J18" s="3418" t="s">
        <v>2942</v>
      </c>
    </row>
    <row r="19" spans="1:10" ht="12" customHeight="1" x14ac:dyDescent="0.15">
      <c r="A19" s="849" t="s">
        <v>88</v>
      </c>
      <c r="B19" s="3418" t="n">
        <v>12831.0344</v>
      </c>
      <c r="C19" s="3418" t="s">
        <v>2951</v>
      </c>
      <c r="D19" s="3418" t="n">
        <v>93.10399999999998</v>
      </c>
      <c r="E19" s="3418" t="n">
        <v>1.0</v>
      </c>
      <c r="F19" s="3418" t="n">
        <v>1.5</v>
      </c>
      <c r="G19" s="3418" t="n">
        <v>1194.6206267776</v>
      </c>
      <c r="H19" s="3418" t="n">
        <v>0.0128310344</v>
      </c>
      <c r="I19" s="3418" t="n">
        <v>0.0192465516</v>
      </c>
      <c r="J19" s="3418" t="s">
        <v>2942</v>
      </c>
    </row>
    <row r="20" spans="1:10" ht="12" customHeight="1" x14ac:dyDescent="0.15">
      <c r="A20" s="849" t="s">
        <v>89</v>
      </c>
      <c r="B20" s="3418" t="n">
        <v>38258.5</v>
      </c>
      <c r="C20" s="3418" t="s">
        <v>2951</v>
      </c>
      <c r="D20" s="3418" t="n">
        <v>55.59047194682279</v>
      </c>
      <c r="E20" s="3418" t="n">
        <v>2.74132826090934</v>
      </c>
      <c r="F20" s="3418" t="n">
        <v>0.75398408196871</v>
      </c>
      <c r="G20" s="3418" t="n">
        <v>2126.80807097752</v>
      </c>
      <c r="H20" s="3418" t="n">
        <v>0.10487910727</v>
      </c>
      <c r="I20" s="3418" t="n">
        <v>0.0288463</v>
      </c>
      <c r="J20" s="3418" t="s">
        <v>2942</v>
      </c>
    </row>
    <row r="21" spans="1:10" ht="13.5" customHeight="1" x14ac:dyDescent="0.15">
      <c r="A21" s="849" t="s">
        <v>103</v>
      </c>
      <c r="B21" s="3418" t="s">
        <v>2942</v>
      </c>
      <c r="C21" s="3418" t="s">
        <v>2951</v>
      </c>
      <c r="D21" s="3418" t="s">
        <v>2942</v>
      </c>
      <c r="E21" s="3418" t="s">
        <v>2942</v>
      </c>
      <c r="F21" s="3418" t="s">
        <v>2942</v>
      </c>
      <c r="G21" s="3418" t="s">
        <v>2942</v>
      </c>
      <c r="H21" s="3418" t="s">
        <v>2942</v>
      </c>
      <c r="I21" s="3418" t="s">
        <v>2942</v>
      </c>
      <c r="J21" s="3418" t="s">
        <v>2942</v>
      </c>
    </row>
    <row r="22" spans="1:10" ht="12" customHeight="1" x14ac:dyDescent="0.15">
      <c r="A22" s="849" t="s">
        <v>1951</v>
      </c>
      <c r="B22" s="3418" t="s">
        <v>2942</v>
      </c>
      <c r="C22" s="3418" t="s">
        <v>2951</v>
      </c>
      <c r="D22" s="3418" t="s">
        <v>2942</v>
      </c>
      <c r="E22" s="3418" t="s">
        <v>2942</v>
      </c>
      <c r="F22" s="3418" t="s">
        <v>2942</v>
      </c>
      <c r="G22" s="3418" t="s">
        <v>2942</v>
      </c>
      <c r="H22" s="3418" t="s">
        <v>2942</v>
      </c>
      <c r="I22" s="3418" t="s">
        <v>2942</v>
      </c>
      <c r="J22" s="3418" t="s">
        <v>2942</v>
      </c>
    </row>
    <row r="23" spans="1:10" ht="12" customHeight="1" x14ac:dyDescent="0.15">
      <c r="A23" s="849" t="s">
        <v>104</v>
      </c>
      <c r="B23" s="3418" t="n">
        <v>15256.939260341247</v>
      </c>
      <c r="C23" s="3418" t="s">
        <v>2951</v>
      </c>
      <c r="D23" s="3418" t="n">
        <v>87.95903036089143</v>
      </c>
      <c r="E23" s="3418" t="n">
        <v>22.30863172832329</v>
      </c>
      <c r="F23" s="3418" t="n">
        <v>2.96564357725692</v>
      </c>
      <c r="G23" s="3418" t="n">
        <v>1341.985583614632</v>
      </c>
      <c r="H23" s="3418" t="n">
        <v>0.34036143926035</v>
      </c>
      <c r="I23" s="3418" t="n">
        <v>0.04524664392603</v>
      </c>
      <c r="J23" s="3418" t="s">
        <v>2942</v>
      </c>
    </row>
    <row r="24" spans="1:10" ht="12" customHeight="1" x14ac:dyDescent="0.15">
      <c r="A24" s="851" t="s">
        <v>1952</v>
      </c>
      <c r="B24" s="3418" t="n">
        <v>56034.55936034125</v>
      </c>
      <c r="C24" s="3418" t="s">
        <v>2951</v>
      </c>
      <c r="D24" s="3416" t="s">
        <v>1185</v>
      </c>
      <c r="E24" s="3416" t="s">
        <v>1185</v>
      </c>
      <c r="F24" s="3416" t="s">
        <v>1185</v>
      </c>
      <c r="G24" s="3418" t="n">
        <v>2748.6330136551196</v>
      </c>
      <c r="H24" s="3418" t="n">
        <v>0.44813299463035</v>
      </c>
      <c r="I24" s="3418" t="n">
        <v>0.09240163609603</v>
      </c>
      <c r="J24" s="3418" t="s">
        <v>2942</v>
      </c>
    </row>
    <row r="25" spans="1:10" ht="12" customHeight="1" x14ac:dyDescent="0.15">
      <c r="A25" s="849" t="s">
        <v>87</v>
      </c>
      <c r="B25" s="3418" t="n">
        <v>186.664</v>
      </c>
      <c r="C25" s="3418" t="s">
        <v>2951</v>
      </c>
      <c r="D25" s="3418" t="n">
        <v>74.4552559679424</v>
      </c>
      <c r="E25" s="3418" t="n">
        <v>3.0</v>
      </c>
      <c r="F25" s="3418" t="n">
        <v>0.6</v>
      </c>
      <c r="G25" s="3418" t="n">
        <v>13.8981159</v>
      </c>
      <c r="H25" s="3418" t="n">
        <v>5.59992E-4</v>
      </c>
      <c r="I25" s="3418" t="n">
        <v>1.119984E-4</v>
      </c>
      <c r="J25" s="3418" t="s">
        <v>2942</v>
      </c>
    </row>
    <row r="26" spans="1:10" ht="12" customHeight="1" x14ac:dyDescent="0.15">
      <c r="A26" s="849" t="s">
        <v>88</v>
      </c>
      <c r="B26" s="3418" t="n">
        <v>12831.0344</v>
      </c>
      <c r="C26" s="3418" t="s">
        <v>2951</v>
      </c>
      <c r="D26" s="3418" t="n">
        <v>93.10399999999998</v>
      </c>
      <c r="E26" s="3418" t="n">
        <v>1.0</v>
      </c>
      <c r="F26" s="3418" t="n">
        <v>1.5</v>
      </c>
      <c r="G26" s="3418" t="n">
        <v>1194.6206267776</v>
      </c>
      <c r="H26" s="3418" t="n">
        <v>0.0128310344</v>
      </c>
      <c r="I26" s="3418" t="n">
        <v>0.0192465516</v>
      </c>
      <c r="J26" s="3418" t="s">
        <v>2942</v>
      </c>
    </row>
    <row r="27" spans="1:10" ht="12" customHeight="1" x14ac:dyDescent="0.15">
      <c r="A27" s="849" t="s">
        <v>89</v>
      </c>
      <c r="B27" s="3418" t="n">
        <v>27800.5</v>
      </c>
      <c r="C27" s="3418" t="s">
        <v>2951</v>
      </c>
      <c r="D27" s="3418" t="n">
        <v>55.39879753880397</v>
      </c>
      <c r="E27" s="3418" t="n">
        <v>3.39638162155357</v>
      </c>
      <c r="F27" s="3418" t="n">
        <v>1.0</v>
      </c>
      <c r="G27" s="3418" t="n">
        <v>1540.11427097752</v>
      </c>
      <c r="H27" s="3418" t="n">
        <v>0.09442110727</v>
      </c>
      <c r="I27" s="3418" t="n">
        <v>0.0278005</v>
      </c>
      <c r="J27" s="3418" t="s">
        <v>2942</v>
      </c>
    </row>
    <row r="28" spans="1:10" ht="12" customHeight="1" x14ac:dyDescent="0.15">
      <c r="A28" s="849" t="s">
        <v>103</v>
      </c>
      <c r="B28" s="3418" t="s">
        <v>2942</v>
      </c>
      <c r="C28" s="3418" t="s">
        <v>2951</v>
      </c>
      <c r="D28" s="3418" t="s">
        <v>2942</v>
      </c>
      <c r="E28" s="3418" t="s">
        <v>2942</v>
      </c>
      <c r="F28" s="3418" t="s">
        <v>2942</v>
      </c>
      <c r="G28" s="3418" t="s">
        <v>2942</v>
      </c>
      <c r="H28" s="3418" t="s">
        <v>2942</v>
      </c>
      <c r="I28" s="3418" t="s">
        <v>2942</v>
      </c>
      <c r="J28" s="3418" t="s">
        <v>2942</v>
      </c>
    </row>
    <row r="29" spans="1:10" ht="12" customHeight="1" x14ac:dyDescent="0.15">
      <c r="A29" s="849" t="s">
        <v>1951</v>
      </c>
      <c r="B29" s="3418" t="s">
        <v>2942</v>
      </c>
      <c r="C29" s="3418" t="s">
        <v>2951</v>
      </c>
      <c r="D29" s="3418" t="s">
        <v>2942</v>
      </c>
      <c r="E29" s="3418" t="s">
        <v>2942</v>
      </c>
      <c r="F29" s="3418" t="s">
        <v>2942</v>
      </c>
      <c r="G29" s="3418" t="s">
        <v>2942</v>
      </c>
      <c r="H29" s="3418" t="s">
        <v>2942</v>
      </c>
      <c r="I29" s="3418" t="s">
        <v>2942</v>
      </c>
      <c r="J29" s="3418" t="s">
        <v>2942</v>
      </c>
    </row>
    <row r="30" spans="1:10" ht="12" customHeight="1" x14ac:dyDescent="0.15">
      <c r="A30" s="849" t="s">
        <v>104</v>
      </c>
      <c r="B30" s="3418" t="n">
        <v>15216.360960341246</v>
      </c>
      <c r="C30" s="3418" t="s">
        <v>2951</v>
      </c>
      <c r="D30" s="3418" t="n">
        <v>88.04799070727263</v>
      </c>
      <c r="E30" s="3418" t="n">
        <v>22.36545661918353</v>
      </c>
      <c r="F30" s="3418" t="n">
        <v>2.97328554533813</v>
      </c>
      <c r="G30" s="3418" t="n">
        <v>1339.7700084346322</v>
      </c>
      <c r="H30" s="3418" t="n">
        <v>0.34032086096035</v>
      </c>
      <c r="I30" s="3418" t="n">
        <v>0.04524258609603</v>
      </c>
      <c r="J30" s="3418" t="s">
        <v>2942</v>
      </c>
    </row>
    <row r="31" spans="1:10" ht="12" customHeight="1" x14ac:dyDescent="0.15">
      <c r="A31" s="3433" t="s">
        <v>2952</v>
      </c>
      <c r="B31" s="3418" t="n">
        <v>13362.113925706046</v>
      </c>
      <c r="C31" s="3418" t="s">
        <v>2951</v>
      </c>
      <c r="D31" s="3416" t="s">
        <v>1185</v>
      </c>
      <c r="E31" s="3416" t="s">
        <v>1185</v>
      </c>
      <c r="F31" s="3416" t="s">
        <v>1185</v>
      </c>
      <c r="G31" s="3418" t="n">
        <v>1204.2337326775998</v>
      </c>
      <c r="H31" s="3418" t="n">
        <v>0.01339628192571</v>
      </c>
      <c r="I31" s="3418" t="n">
        <v>0.01944365155257</v>
      </c>
      <c r="J31" s="3418" t="s">
        <v>2942</v>
      </c>
    </row>
    <row r="32">
      <c r="A32" s="3438" t="s">
        <v>2953</v>
      </c>
      <c r="B32" s="3415" t="n">
        <v>17.084</v>
      </c>
      <c r="C32" s="3418" t="s">
        <v>2951</v>
      </c>
      <c r="D32" s="3418" t="n">
        <v>74.1</v>
      </c>
      <c r="E32" s="3418" t="n">
        <v>3.0</v>
      </c>
      <c r="F32" s="3418" t="n">
        <v>0.6</v>
      </c>
      <c r="G32" s="3415" t="n">
        <v>1.2659244</v>
      </c>
      <c r="H32" s="3415" t="n">
        <v>5.1252E-5</v>
      </c>
      <c r="I32" s="3415" t="n">
        <v>1.02504E-5</v>
      </c>
      <c r="J32" s="3415" t="s">
        <v>2942</v>
      </c>
    </row>
    <row r="33">
      <c r="A33" s="3438" t="s">
        <v>2954</v>
      </c>
      <c r="B33" s="3415" t="n">
        <v>12831.0344</v>
      </c>
      <c r="C33" s="3418" t="s">
        <v>2951</v>
      </c>
      <c r="D33" s="3418" t="n">
        <v>93.10399999999998</v>
      </c>
      <c r="E33" s="3418" t="n">
        <v>1.0</v>
      </c>
      <c r="F33" s="3418" t="n">
        <v>1.5</v>
      </c>
      <c r="G33" s="3415" t="n">
        <v>1194.6206267776</v>
      </c>
      <c r="H33" s="3415" t="n">
        <v>0.0128310344</v>
      </c>
      <c r="I33" s="3415" t="n">
        <v>0.0192465516</v>
      </c>
      <c r="J33" s="3415" t="s">
        <v>2942</v>
      </c>
    </row>
    <row r="34">
      <c r="A34" s="3438" t="s">
        <v>2955</v>
      </c>
      <c r="B34" s="3415" t="n">
        <v>150.5</v>
      </c>
      <c r="C34" s="3418" t="s">
        <v>2951</v>
      </c>
      <c r="D34" s="3418" t="n">
        <v>55.463</v>
      </c>
      <c r="E34" s="3418" t="n">
        <v>1.0</v>
      </c>
      <c r="F34" s="3418" t="n">
        <v>1.0</v>
      </c>
      <c r="G34" s="3415" t="n">
        <v>8.3471815</v>
      </c>
      <c r="H34" s="3415" t="n">
        <v>1.505E-4</v>
      </c>
      <c r="I34" s="3415" t="n">
        <v>1.505E-4</v>
      </c>
      <c r="J34" s="3415" t="s">
        <v>2942</v>
      </c>
    </row>
    <row r="35">
      <c r="A35" s="3438" t="s">
        <v>2956</v>
      </c>
      <c r="B35" s="3415" t="s">
        <v>2942</v>
      </c>
      <c r="C35" s="3418" t="s">
        <v>2951</v>
      </c>
      <c r="D35" s="3418" t="s">
        <v>2942</v>
      </c>
      <c r="E35" s="3418" t="s">
        <v>2942</v>
      </c>
      <c r="F35" s="3418" t="s">
        <v>2942</v>
      </c>
      <c r="G35" s="3415" t="s">
        <v>2942</v>
      </c>
      <c r="H35" s="3415" t="s">
        <v>2942</v>
      </c>
      <c r="I35" s="3415" t="s">
        <v>2942</v>
      </c>
      <c r="J35" s="3415" t="s">
        <v>2942</v>
      </c>
    </row>
    <row r="36">
      <c r="A36" s="3438" t="s">
        <v>93</v>
      </c>
      <c r="B36" s="3415" t="s">
        <v>2942</v>
      </c>
      <c r="C36" s="3418" t="s">
        <v>2951</v>
      </c>
      <c r="D36" s="3418" t="s">
        <v>2942</v>
      </c>
      <c r="E36" s="3418" t="s">
        <v>2942</v>
      </c>
      <c r="F36" s="3418" t="s">
        <v>2942</v>
      </c>
      <c r="G36" s="3415" t="s">
        <v>2942</v>
      </c>
      <c r="H36" s="3415" t="s">
        <v>2942</v>
      </c>
      <c r="I36" s="3415" t="s">
        <v>2942</v>
      </c>
      <c r="J36" s="3415" t="s">
        <v>2942</v>
      </c>
    </row>
    <row r="37">
      <c r="A37" s="3438" t="s">
        <v>65</v>
      </c>
      <c r="B37" s="3415" t="n">
        <v>363.4955257060465</v>
      </c>
      <c r="C37" s="3418" t="s">
        <v>2951</v>
      </c>
      <c r="D37" s="3418" t="n">
        <v>54.6</v>
      </c>
      <c r="E37" s="3418" t="n">
        <v>1.00000000001088</v>
      </c>
      <c r="F37" s="3418" t="n">
        <v>0.09999999999834</v>
      </c>
      <c r="G37" s="3415" t="n">
        <v>19.84685570355014</v>
      </c>
      <c r="H37" s="3415" t="n">
        <v>3.6349552571E-4</v>
      </c>
      <c r="I37" s="3415" t="n">
        <v>3.634955257E-5</v>
      </c>
      <c r="J37" s="3415" t="s">
        <v>2942</v>
      </c>
    </row>
    <row r="38">
      <c r="A38" s="3433" t="s">
        <v>2957</v>
      </c>
      <c r="B38" s="3418" t="n">
        <v>40603.8654346352</v>
      </c>
      <c r="C38" s="3418" t="s">
        <v>2951</v>
      </c>
      <c r="D38" s="3416" t="s">
        <v>1185</v>
      </c>
      <c r="E38" s="3416" t="s">
        <v>1185</v>
      </c>
      <c r="F38" s="3416" t="s">
        <v>1185</v>
      </c>
      <c r="G38" s="3418" t="n">
        <v>1426.52348947752</v>
      </c>
      <c r="H38" s="3418" t="n">
        <v>0.43166197270464</v>
      </c>
      <c r="I38" s="3418" t="n">
        <v>0.07088823654346</v>
      </c>
      <c r="J38" s="3418" t="s">
        <v>2942</v>
      </c>
    </row>
    <row r="39">
      <c r="A39" s="3438" t="s">
        <v>2953</v>
      </c>
      <c r="B39" s="3415" t="s">
        <v>2942</v>
      </c>
      <c r="C39" s="3418" t="s">
        <v>2951</v>
      </c>
      <c r="D39" s="3418" t="s">
        <v>2942</v>
      </c>
      <c r="E39" s="3418" t="s">
        <v>2942</v>
      </c>
      <c r="F39" s="3418" t="s">
        <v>2942</v>
      </c>
      <c r="G39" s="3415" t="s">
        <v>2942</v>
      </c>
      <c r="H39" s="3415" t="s">
        <v>2942</v>
      </c>
      <c r="I39" s="3415" t="s">
        <v>2942</v>
      </c>
      <c r="J39" s="3415" t="s">
        <v>2942</v>
      </c>
    </row>
    <row r="40">
      <c r="A40" s="3438" t="s">
        <v>2954</v>
      </c>
      <c r="B40" s="3415" t="s">
        <v>2942</v>
      </c>
      <c r="C40" s="3418" t="s">
        <v>2951</v>
      </c>
      <c r="D40" s="3418" t="s">
        <v>2942</v>
      </c>
      <c r="E40" s="3418" t="s">
        <v>2942</v>
      </c>
      <c r="F40" s="3418" t="s">
        <v>2942</v>
      </c>
      <c r="G40" s="3415" t="s">
        <v>2942</v>
      </c>
      <c r="H40" s="3415" t="s">
        <v>2942</v>
      </c>
      <c r="I40" s="3415" t="s">
        <v>2942</v>
      </c>
      <c r="J40" s="3415" t="s">
        <v>2942</v>
      </c>
    </row>
    <row r="41">
      <c r="A41" s="3438" t="s">
        <v>2955</v>
      </c>
      <c r="B41" s="3415" t="n">
        <v>25774.0</v>
      </c>
      <c r="C41" s="3418" t="s">
        <v>2951</v>
      </c>
      <c r="D41" s="3418" t="n">
        <v>55.34738455332971</v>
      </c>
      <c r="E41" s="3418" t="n">
        <v>3.58479891634981</v>
      </c>
      <c r="F41" s="3418" t="n">
        <v>1.0</v>
      </c>
      <c r="G41" s="3415" t="n">
        <v>1426.52348947752</v>
      </c>
      <c r="H41" s="3415" t="n">
        <v>0.09239460727</v>
      </c>
      <c r="I41" s="3415" t="n">
        <v>0.025774</v>
      </c>
      <c r="J41" s="3415" t="s">
        <v>2942</v>
      </c>
    </row>
    <row r="42">
      <c r="A42" s="3438" t="s">
        <v>2956</v>
      </c>
      <c r="B42" s="3415" t="s">
        <v>2942</v>
      </c>
      <c r="C42" s="3418" t="s">
        <v>2951</v>
      </c>
      <c r="D42" s="3418" t="s">
        <v>2942</v>
      </c>
      <c r="E42" s="3418" t="s">
        <v>2942</v>
      </c>
      <c r="F42" s="3418" t="s">
        <v>2942</v>
      </c>
      <c r="G42" s="3415" t="s">
        <v>2942</v>
      </c>
      <c r="H42" s="3415" t="s">
        <v>2942</v>
      </c>
      <c r="I42" s="3415" t="s">
        <v>2942</v>
      </c>
      <c r="J42" s="3415" t="s">
        <v>2942</v>
      </c>
    </row>
    <row r="43">
      <c r="A43" s="3438" t="s">
        <v>93</v>
      </c>
      <c r="B43" s="3415" t="s">
        <v>2942</v>
      </c>
      <c r="C43" s="3418" t="s">
        <v>2951</v>
      </c>
      <c r="D43" s="3418" t="s">
        <v>2942</v>
      </c>
      <c r="E43" s="3418" t="s">
        <v>2942</v>
      </c>
      <c r="F43" s="3418" t="s">
        <v>2942</v>
      </c>
      <c r="G43" s="3415" t="s">
        <v>2942</v>
      </c>
      <c r="H43" s="3415" t="s">
        <v>2942</v>
      </c>
      <c r="I43" s="3415" t="s">
        <v>2942</v>
      </c>
      <c r="J43" s="3415" t="s">
        <v>2942</v>
      </c>
    </row>
    <row r="44">
      <c r="A44" s="3438" t="s">
        <v>65</v>
      </c>
      <c r="B44" s="3415" t="n">
        <v>14829.8654346352</v>
      </c>
      <c r="C44" s="3418" t="s">
        <v>2951</v>
      </c>
      <c r="D44" s="3418" t="n">
        <v>88.84929931014537</v>
      </c>
      <c r="E44" s="3418" t="n">
        <v>22.87730572674516</v>
      </c>
      <c r="F44" s="3418" t="n">
        <v>3.04212042532062</v>
      </c>
      <c r="G44" s="3415" t="n">
        <v>1317.623152731082</v>
      </c>
      <c r="H44" s="3415" t="n">
        <v>0.33926736543464</v>
      </c>
      <c r="I44" s="3415" t="n">
        <v>0.04511423654346</v>
      </c>
      <c r="J44" s="3415" t="s">
        <v>2942</v>
      </c>
    </row>
    <row r="45">
      <c r="A45" s="3433" t="s">
        <v>2958</v>
      </c>
      <c r="B45" s="3418" t="n">
        <v>2068.58</v>
      </c>
      <c r="C45" s="3418" t="s">
        <v>2951</v>
      </c>
      <c r="D45" s="3416" t="s">
        <v>1185</v>
      </c>
      <c r="E45" s="3416" t="s">
        <v>1185</v>
      </c>
      <c r="F45" s="3416" t="s">
        <v>1185</v>
      </c>
      <c r="G45" s="3418" t="n">
        <v>117.8757915</v>
      </c>
      <c r="H45" s="3418" t="n">
        <v>0.00307474</v>
      </c>
      <c r="I45" s="3418" t="n">
        <v>0.002069748</v>
      </c>
      <c r="J45" s="3418" t="s">
        <v>2942</v>
      </c>
    </row>
    <row r="46">
      <c r="A46" s="3438" t="s">
        <v>2953</v>
      </c>
      <c r="B46" s="3415" t="n">
        <v>169.57999999999998</v>
      </c>
      <c r="C46" s="3418" t="s">
        <v>2951</v>
      </c>
      <c r="D46" s="3418" t="n">
        <v>74.49104552423636</v>
      </c>
      <c r="E46" s="3418" t="n">
        <v>3.0</v>
      </c>
      <c r="F46" s="3418" t="n">
        <v>0.6</v>
      </c>
      <c r="G46" s="3415" t="n">
        <v>12.6321915</v>
      </c>
      <c r="H46" s="3415" t="n">
        <v>5.0874E-4</v>
      </c>
      <c r="I46" s="3415" t="n">
        <v>1.01748E-4</v>
      </c>
      <c r="J46" s="3415" t="s">
        <v>2942</v>
      </c>
    </row>
    <row r="47">
      <c r="A47" s="3438" t="s">
        <v>2954</v>
      </c>
      <c r="B47" s="3415" t="s">
        <v>2942</v>
      </c>
      <c r="C47" s="3418" t="s">
        <v>2951</v>
      </c>
      <c r="D47" s="3418" t="s">
        <v>2942</v>
      </c>
      <c r="E47" s="3418" t="s">
        <v>2942</v>
      </c>
      <c r="F47" s="3418" t="s">
        <v>2942</v>
      </c>
      <c r="G47" s="3415" t="s">
        <v>2942</v>
      </c>
      <c r="H47" s="3415" t="s">
        <v>2942</v>
      </c>
      <c r="I47" s="3415" t="s">
        <v>2942</v>
      </c>
      <c r="J47" s="3415" t="s">
        <v>2942</v>
      </c>
    </row>
    <row r="48">
      <c r="A48" s="3438" t="s">
        <v>2955</v>
      </c>
      <c r="B48" s="3415" t="n">
        <v>1876.0</v>
      </c>
      <c r="C48" s="3418" t="s">
        <v>2951</v>
      </c>
      <c r="D48" s="3418" t="n">
        <v>56.1</v>
      </c>
      <c r="E48" s="3418" t="n">
        <v>1.0</v>
      </c>
      <c r="F48" s="3418" t="n">
        <v>1.0</v>
      </c>
      <c r="G48" s="3415" t="n">
        <v>105.2436</v>
      </c>
      <c r="H48" s="3415" t="n">
        <v>0.001876</v>
      </c>
      <c r="I48" s="3415" t="n">
        <v>0.001876</v>
      </c>
      <c r="J48" s="3415" t="s">
        <v>2942</v>
      </c>
    </row>
    <row r="49">
      <c r="A49" s="3438" t="s">
        <v>2956</v>
      </c>
      <c r="B49" s="3415" t="s">
        <v>2942</v>
      </c>
      <c r="C49" s="3418" t="s">
        <v>2951</v>
      </c>
      <c r="D49" s="3418" t="s">
        <v>2942</v>
      </c>
      <c r="E49" s="3418" t="s">
        <v>2942</v>
      </c>
      <c r="F49" s="3418" t="s">
        <v>2942</v>
      </c>
      <c r="G49" s="3415" t="s">
        <v>2942</v>
      </c>
      <c r="H49" s="3415" t="s">
        <v>2942</v>
      </c>
      <c r="I49" s="3415" t="s">
        <v>2942</v>
      </c>
      <c r="J49" s="3415" t="s">
        <v>2942</v>
      </c>
    </row>
    <row r="50">
      <c r="A50" s="3438" t="s">
        <v>93</v>
      </c>
      <c r="B50" s="3415" t="s">
        <v>2942</v>
      </c>
      <c r="C50" s="3418" t="s">
        <v>2951</v>
      </c>
      <c r="D50" s="3418" t="s">
        <v>2942</v>
      </c>
      <c r="E50" s="3418" t="s">
        <v>2942</v>
      </c>
      <c r="F50" s="3418" t="s">
        <v>2942</v>
      </c>
      <c r="G50" s="3415" t="s">
        <v>2942</v>
      </c>
      <c r="H50" s="3415" t="s">
        <v>2942</v>
      </c>
      <c r="I50" s="3415" t="s">
        <v>2942</v>
      </c>
      <c r="J50" s="3415" t="s">
        <v>2942</v>
      </c>
    </row>
    <row r="51">
      <c r="A51" s="3438" t="s">
        <v>65</v>
      </c>
      <c r="B51" s="3415" t="n">
        <v>23.0</v>
      </c>
      <c r="C51" s="3418" t="s">
        <v>2951</v>
      </c>
      <c r="D51" s="3418" t="n">
        <v>100.0</v>
      </c>
      <c r="E51" s="3418" t="n">
        <v>30.0</v>
      </c>
      <c r="F51" s="3418" t="n">
        <v>4.0</v>
      </c>
      <c r="G51" s="3415" t="n">
        <v>2.3</v>
      </c>
      <c r="H51" s="3415" t="n">
        <v>6.9E-4</v>
      </c>
      <c r="I51" s="3415" t="n">
        <v>9.2E-5</v>
      </c>
      <c r="J51" s="3415" t="s">
        <v>2942</v>
      </c>
    </row>
    <row r="52" spans="1:10" ht="12" customHeight="1" x14ac:dyDescent="0.15">
      <c r="A52" s="856" t="s">
        <v>20</v>
      </c>
      <c r="B52" s="3418" t="n">
        <v>12151.945000000002</v>
      </c>
      <c r="C52" s="3418" t="s">
        <v>2951</v>
      </c>
      <c r="D52" s="3416" t="s">
        <v>1185</v>
      </c>
      <c r="E52" s="3416" t="s">
        <v>1185</v>
      </c>
      <c r="F52" s="3416" t="s">
        <v>1185</v>
      </c>
      <c r="G52" s="3418" t="n">
        <v>745.350213</v>
      </c>
      <c r="H52" s="3418" t="n">
        <v>0.014201635</v>
      </c>
      <c r="I52" s="3418" t="n">
        <v>0.002704117</v>
      </c>
      <c r="J52" s="3418" t="s">
        <v>2942</v>
      </c>
    </row>
    <row r="53" spans="1:10" ht="12" customHeight="1" x14ac:dyDescent="0.15">
      <c r="A53" s="849" t="s">
        <v>87</v>
      </c>
      <c r="B53" s="3415" t="n">
        <v>5918.4450000000015</v>
      </c>
      <c r="C53" s="3418" t="s">
        <v>2951</v>
      </c>
      <c r="D53" s="3418" t="n">
        <v>66.85047558944959</v>
      </c>
      <c r="E53" s="3418" t="n">
        <v>1.34632238704592</v>
      </c>
      <c r="F53" s="3418" t="n">
        <v>0.35157325953016</v>
      </c>
      <c r="G53" s="3415" t="n">
        <v>395.6508630000001</v>
      </c>
      <c r="H53" s="3415" t="n">
        <v>0.007968135</v>
      </c>
      <c r="I53" s="3415" t="n">
        <v>0.002080767</v>
      </c>
      <c r="J53" s="3415" t="s">
        <v>2942</v>
      </c>
    </row>
    <row r="54" spans="1:10" ht="12" customHeight="1" x14ac:dyDescent="0.15">
      <c r="A54" s="849" t="s">
        <v>88</v>
      </c>
      <c r="B54" s="3415" t="s">
        <v>2942</v>
      </c>
      <c r="C54" s="3418" t="s">
        <v>2951</v>
      </c>
      <c r="D54" s="3418" t="s">
        <v>2942</v>
      </c>
      <c r="E54" s="3418" t="s">
        <v>2942</v>
      </c>
      <c r="F54" s="3418" t="s">
        <v>2942</v>
      </c>
      <c r="G54" s="3415" t="s">
        <v>2942</v>
      </c>
      <c r="H54" s="3415" t="s">
        <v>2942</v>
      </c>
      <c r="I54" s="3415" t="s">
        <v>2942</v>
      </c>
      <c r="J54" s="3415" t="s">
        <v>2942</v>
      </c>
    </row>
    <row r="55" spans="1:10" ht="12" customHeight="1" x14ac:dyDescent="0.15">
      <c r="A55" s="849" t="s">
        <v>89</v>
      </c>
      <c r="B55" s="3415" t="n">
        <v>6233.5</v>
      </c>
      <c r="C55" s="3418" t="s">
        <v>2951</v>
      </c>
      <c r="D55" s="3418" t="n">
        <v>56.1</v>
      </c>
      <c r="E55" s="3418" t="n">
        <v>1.0</v>
      </c>
      <c r="F55" s="3418" t="n">
        <v>0.1</v>
      </c>
      <c r="G55" s="3415" t="n">
        <v>349.69935</v>
      </c>
      <c r="H55" s="3415" t="n">
        <v>0.0062335</v>
      </c>
      <c r="I55" s="3415" t="n">
        <v>6.2335E-4</v>
      </c>
      <c r="J55" s="3415" t="s">
        <v>2942</v>
      </c>
    </row>
    <row r="56" spans="1:10" ht="12" customHeight="1" x14ac:dyDescent="0.15">
      <c r="A56" s="849" t="s">
        <v>103</v>
      </c>
      <c r="B56" s="3415" t="s">
        <v>2942</v>
      </c>
      <c r="C56" s="3418" t="s">
        <v>2951</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2951</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2951</v>
      </c>
      <c r="D58" s="3418" t="s">
        <v>2942</v>
      </c>
      <c r="E58" s="3418" t="s">
        <v>2942</v>
      </c>
      <c r="F58" s="3418" t="s">
        <v>2942</v>
      </c>
      <c r="G58" s="3415" t="s">
        <v>2942</v>
      </c>
      <c r="H58" s="3415" t="s">
        <v>2942</v>
      </c>
      <c r="I58" s="3415" t="s">
        <v>2942</v>
      </c>
      <c r="J58" s="3415" t="s">
        <v>2942</v>
      </c>
    </row>
    <row r="59" spans="1:10" ht="12" customHeight="1" x14ac:dyDescent="0.15">
      <c r="A59" s="859" t="s">
        <v>1953</v>
      </c>
      <c r="B59" s="3418" t="n">
        <v>4265.0783</v>
      </c>
      <c r="C59" s="3418" t="s">
        <v>2951</v>
      </c>
      <c r="D59" s="3416" t="s">
        <v>1185</v>
      </c>
      <c r="E59" s="3416" t="s">
        <v>1185</v>
      </c>
      <c r="F59" s="3416" t="s">
        <v>1185</v>
      </c>
      <c r="G59" s="3418" t="n">
        <v>236.99445</v>
      </c>
      <c r="H59" s="3418" t="n">
        <v>0.0042650783</v>
      </c>
      <c r="I59" s="3418" t="n">
        <v>4.2650783E-4</v>
      </c>
      <c r="J59" s="3418" t="s">
        <v>2942</v>
      </c>
    </row>
    <row r="60" spans="1:10" ht="12" customHeight="1" x14ac:dyDescent="0.15">
      <c r="A60" s="844" t="s">
        <v>87</v>
      </c>
      <c r="B60" s="3418" t="s">
        <v>2942</v>
      </c>
      <c r="C60" s="3418" t="s">
        <v>2951</v>
      </c>
      <c r="D60" s="3418" t="s">
        <v>2942</v>
      </c>
      <c r="E60" s="3418" t="s">
        <v>2942</v>
      </c>
      <c r="F60" s="3418" t="s">
        <v>2942</v>
      </c>
      <c r="G60" s="3418" t="s">
        <v>2942</v>
      </c>
      <c r="H60" s="3418" t="s">
        <v>2942</v>
      </c>
      <c r="I60" s="3418" t="s">
        <v>2942</v>
      </c>
      <c r="J60" s="3418" t="s">
        <v>2942</v>
      </c>
    </row>
    <row r="61" spans="1:10" ht="12" customHeight="1" x14ac:dyDescent="0.15">
      <c r="A61" s="844" t="s">
        <v>88</v>
      </c>
      <c r="B61" s="3418" t="s">
        <v>2942</v>
      </c>
      <c r="C61" s="3418" t="s">
        <v>2951</v>
      </c>
      <c r="D61" s="3418" t="s">
        <v>2942</v>
      </c>
      <c r="E61" s="3418" t="s">
        <v>2942</v>
      </c>
      <c r="F61" s="3418" t="s">
        <v>2942</v>
      </c>
      <c r="G61" s="3418" t="s">
        <v>2942</v>
      </c>
      <c r="H61" s="3418" t="s">
        <v>2942</v>
      </c>
      <c r="I61" s="3418" t="s">
        <v>2942</v>
      </c>
      <c r="J61" s="3418" t="s">
        <v>2942</v>
      </c>
    </row>
    <row r="62" spans="1:10" ht="12" customHeight="1" x14ac:dyDescent="0.15">
      <c r="A62" s="844" t="s">
        <v>89</v>
      </c>
      <c r="B62" s="3418" t="n">
        <v>4224.5</v>
      </c>
      <c r="C62" s="3418" t="s">
        <v>2951</v>
      </c>
      <c r="D62" s="3418" t="n">
        <v>56.1</v>
      </c>
      <c r="E62" s="3418" t="n">
        <v>1.0</v>
      </c>
      <c r="F62" s="3418" t="n">
        <v>0.1</v>
      </c>
      <c r="G62" s="3418" t="n">
        <v>236.99445</v>
      </c>
      <c r="H62" s="3418" t="n">
        <v>0.0042245</v>
      </c>
      <c r="I62" s="3418" t="n">
        <v>4.2245E-4</v>
      </c>
      <c r="J62" s="3418" t="s">
        <v>2942</v>
      </c>
    </row>
    <row r="63" spans="1:10" ht="12" customHeight="1" x14ac:dyDescent="0.15">
      <c r="A63" s="844" t="s">
        <v>103</v>
      </c>
      <c r="B63" s="3418" t="s">
        <v>2942</v>
      </c>
      <c r="C63" s="3418" t="s">
        <v>2951</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2951</v>
      </c>
      <c r="D64" s="3418" t="s">
        <v>2942</v>
      </c>
      <c r="E64" s="3418" t="s">
        <v>2942</v>
      </c>
      <c r="F64" s="3418" t="s">
        <v>2942</v>
      </c>
      <c r="G64" s="3418" t="s">
        <v>2942</v>
      </c>
      <c r="H64" s="3418" t="s">
        <v>2942</v>
      </c>
      <c r="I64" s="3418" t="s">
        <v>2942</v>
      </c>
      <c r="J64" s="3418" t="s">
        <v>2942</v>
      </c>
    </row>
    <row r="65" spans="1:10" ht="12.75" customHeight="1" x14ac:dyDescent="0.15">
      <c r="A65" s="844" t="s">
        <v>104</v>
      </c>
      <c r="B65" s="3418" t="n">
        <v>40.5783</v>
      </c>
      <c r="C65" s="3418" t="s">
        <v>2951</v>
      </c>
      <c r="D65" s="3418" t="n">
        <v>54.6</v>
      </c>
      <c r="E65" s="3418" t="n">
        <v>1.0</v>
      </c>
      <c r="F65" s="3418" t="n">
        <v>0.1</v>
      </c>
      <c r="G65" s="3418" t="n">
        <v>2.21557518</v>
      </c>
      <c r="H65" s="3418" t="n">
        <v>4.05783E-5</v>
      </c>
      <c r="I65" s="3418" t="n">
        <v>4.05783E-6</v>
      </c>
      <c r="J65" s="3418" t="s">
        <v>2942</v>
      </c>
    </row>
    <row r="66" spans="1:10" ht="12.75" customHeight="1" x14ac:dyDescent="0.15">
      <c r="A66" s="3433" t="s">
        <v>2959</v>
      </c>
      <c r="B66" s="3418" t="s">
        <v>2942</v>
      </c>
      <c r="C66" s="3418" t="s">
        <v>2951</v>
      </c>
      <c r="D66" s="3416" t="s">
        <v>1185</v>
      </c>
      <c r="E66" s="3416" t="s">
        <v>1185</v>
      </c>
      <c r="F66" s="3416" t="s">
        <v>1185</v>
      </c>
      <c r="G66" s="3418" t="s">
        <v>2942</v>
      </c>
      <c r="H66" s="3418" t="s">
        <v>2942</v>
      </c>
      <c r="I66" s="3418" t="s">
        <v>2942</v>
      </c>
      <c r="J66" s="3418" t="s">
        <v>2942</v>
      </c>
    </row>
    <row r="67">
      <c r="A67" s="3438" t="s">
        <v>2953</v>
      </c>
      <c r="B67" s="3415" t="s">
        <v>2942</v>
      </c>
      <c r="C67" s="3418" t="s">
        <v>2951</v>
      </c>
      <c r="D67" s="3418" t="s">
        <v>2942</v>
      </c>
      <c r="E67" s="3418" t="s">
        <v>2942</v>
      </c>
      <c r="F67" s="3418" t="s">
        <v>2942</v>
      </c>
      <c r="G67" s="3415" t="s">
        <v>2942</v>
      </c>
      <c r="H67" s="3415" t="s">
        <v>2942</v>
      </c>
      <c r="I67" s="3415" t="s">
        <v>2942</v>
      </c>
      <c r="J67" s="3415" t="s">
        <v>2942</v>
      </c>
    </row>
    <row r="68">
      <c r="A68" s="3438" t="s">
        <v>2954</v>
      </c>
      <c r="B68" s="3415" t="s">
        <v>2942</v>
      </c>
      <c r="C68" s="3418" t="s">
        <v>2951</v>
      </c>
      <c r="D68" s="3418" t="s">
        <v>2942</v>
      </c>
      <c r="E68" s="3418" t="s">
        <v>2942</v>
      </c>
      <c r="F68" s="3418" t="s">
        <v>2942</v>
      </c>
      <c r="G68" s="3415" t="s">
        <v>2942</v>
      </c>
      <c r="H68" s="3415" t="s">
        <v>2942</v>
      </c>
      <c r="I68" s="3415" t="s">
        <v>2942</v>
      </c>
      <c r="J68" s="3415" t="s">
        <v>2942</v>
      </c>
    </row>
    <row r="69">
      <c r="A69" s="3438" t="s">
        <v>2955</v>
      </c>
      <c r="B69" s="3415" t="s">
        <v>2942</v>
      </c>
      <c r="C69" s="3418" t="s">
        <v>2951</v>
      </c>
      <c r="D69" s="3418" t="s">
        <v>2942</v>
      </c>
      <c r="E69" s="3418" t="s">
        <v>2942</v>
      </c>
      <c r="F69" s="3418" t="s">
        <v>2942</v>
      </c>
      <c r="G69" s="3415" t="s">
        <v>2942</v>
      </c>
      <c r="H69" s="3415" t="s">
        <v>2942</v>
      </c>
      <c r="I69" s="3415" t="s">
        <v>2942</v>
      </c>
      <c r="J69" s="3415" t="s">
        <v>2942</v>
      </c>
    </row>
    <row r="70">
      <c r="A70" s="3438" t="s">
        <v>2956</v>
      </c>
      <c r="B70" s="3415" t="s">
        <v>2942</v>
      </c>
      <c r="C70" s="3418" t="s">
        <v>2951</v>
      </c>
      <c r="D70" s="3418" t="s">
        <v>2942</v>
      </c>
      <c r="E70" s="3418" t="s">
        <v>2942</v>
      </c>
      <c r="F70" s="3418" t="s">
        <v>2942</v>
      </c>
      <c r="G70" s="3415" t="s">
        <v>2942</v>
      </c>
      <c r="H70" s="3415" t="s">
        <v>2942</v>
      </c>
      <c r="I70" s="3415" t="s">
        <v>2942</v>
      </c>
      <c r="J70" s="3415" t="s">
        <v>2942</v>
      </c>
    </row>
    <row r="71">
      <c r="A71" s="3438" t="s">
        <v>93</v>
      </c>
      <c r="B71" s="3415" t="s">
        <v>2942</v>
      </c>
      <c r="C71" s="3418" t="s">
        <v>2951</v>
      </c>
      <c r="D71" s="3418" t="s">
        <v>2942</v>
      </c>
      <c r="E71" s="3418" t="s">
        <v>2942</v>
      </c>
      <c r="F71" s="3418" t="s">
        <v>2942</v>
      </c>
      <c r="G71" s="3415" t="s">
        <v>2942</v>
      </c>
      <c r="H71" s="3415" t="s">
        <v>2942</v>
      </c>
      <c r="I71" s="3415" t="s">
        <v>2942</v>
      </c>
      <c r="J71" s="3415" t="s">
        <v>2942</v>
      </c>
    </row>
    <row r="72">
      <c r="A72" s="3438" t="s">
        <v>65</v>
      </c>
      <c r="B72" s="3415" t="s">
        <v>2942</v>
      </c>
      <c r="C72" s="3418" t="s">
        <v>2951</v>
      </c>
      <c r="D72" s="3418" t="s">
        <v>2942</v>
      </c>
      <c r="E72" s="3418" t="s">
        <v>2942</v>
      </c>
      <c r="F72" s="3418" t="s">
        <v>2942</v>
      </c>
      <c r="G72" s="3415" t="s">
        <v>2942</v>
      </c>
      <c r="H72" s="3415" t="s">
        <v>2942</v>
      </c>
      <c r="I72" s="3415" t="s">
        <v>2942</v>
      </c>
      <c r="J72" s="3415" t="s">
        <v>2942</v>
      </c>
    </row>
    <row r="73">
      <c r="A73" s="3433" t="s">
        <v>2960</v>
      </c>
      <c r="B73" s="3418" t="n">
        <v>4224.5</v>
      </c>
      <c r="C73" s="3418" t="s">
        <v>2951</v>
      </c>
      <c r="D73" s="3416" t="s">
        <v>1185</v>
      </c>
      <c r="E73" s="3416" t="s">
        <v>1185</v>
      </c>
      <c r="F73" s="3416" t="s">
        <v>1185</v>
      </c>
      <c r="G73" s="3418" t="n">
        <v>236.99445</v>
      </c>
      <c r="H73" s="3418" t="n">
        <v>0.0042245</v>
      </c>
      <c r="I73" s="3418" t="n">
        <v>4.2245E-4</v>
      </c>
      <c r="J73" s="3418" t="s">
        <v>2942</v>
      </c>
    </row>
    <row r="74">
      <c r="A74" s="3438" t="s">
        <v>2953</v>
      </c>
      <c r="B74" s="3415" t="s">
        <v>2942</v>
      </c>
      <c r="C74" s="3418" t="s">
        <v>2951</v>
      </c>
      <c r="D74" s="3418" t="s">
        <v>2942</v>
      </c>
      <c r="E74" s="3418" t="s">
        <v>2942</v>
      </c>
      <c r="F74" s="3418" t="s">
        <v>2942</v>
      </c>
      <c r="G74" s="3415" t="s">
        <v>2942</v>
      </c>
      <c r="H74" s="3415" t="s">
        <v>2942</v>
      </c>
      <c r="I74" s="3415" t="s">
        <v>2942</v>
      </c>
      <c r="J74" s="3415" t="s">
        <v>2942</v>
      </c>
    </row>
    <row r="75">
      <c r="A75" s="3438" t="s">
        <v>2954</v>
      </c>
      <c r="B75" s="3415" t="s">
        <v>2942</v>
      </c>
      <c r="C75" s="3418" t="s">
        <v>2951</v>
      </c>
      <c r="D75" s="3418" t="s">
        <v>2942</v>
      </c>
      <c r="E75" s="3418" t="s">
        <v>2942</v>
      </c>
      <c r="F75" s="3418" t="s">
        <v>2942</v>
      </c>
      <c r="G75" s="3415" t="s">
        <v>2942</v>
      </c>
      <c r="H75" s="3415" t="s">
        <v>2942</v>
      </c>
      <c r="I75" s="3415" t="s">
        <v>2942</v>
      </c>
      <c r="J75" s="3415" t="s">
        <v>2942</v>
      </c>
    </row>
    <row r="76">
      <c r="A76" s="3438" t="s">
        <v>2955</v>
      </c>
      <c r="B76" s="3415" t="n">
        <v>4224.5</v>
      </c>
      <c r="C76" s="3418" t="s">
        <v>2951</v>
      </c>
      <c r="D76" s="3418" t="n">
        <v>56.1</v>
      </c>
      <c r="E76" s="3418" t="n">
        <v>1.0</v>
      </c>
      <c r="F76" s="3418" t="n">
        <v>0.1</v>
      </c>
      <c r="G76" s="3415" t="n">
        <v>236.99445</v>
      </c>
      <c r="H76" s="3415" t="n">
        <v>0.0042245</v>
      </c>
      <c r="I76" s="3415" t="n">
        <v>4.2245E-4</v>
      </c>
      <c r="J76" s="3415" t="s">
        <v>2942</v>
      </c>
    </row>
    <row r="77">
      <c r="A77" s="3438" t="s">
        <v>2956</v>
      </c>
      <c r="B77" s="3415" t="s">
        <v>2942</v>
      </c>
      <c r="C77" s="3418" t="s">
        <v>2951</v>
      </c>
      <c r="D77" s="3418" t="s">
        <v>2942</v>
      </c>
      <c r="E77" s="3418" t="s">
        <v>2942</v>
      </c>
      <c r="F77" s="3418" t="s">
        <v>2942</v>
      </c>
      <c r="G77" s="3415" t="s">
        <v>2942</v>
      </c>
      <c r="H77" s="3415" t="s">
        <v>2942</v>
      </c>
      <c r="I77" s="3415" t="s">
        <v>2942</v>
      </c>
      <c r="J77" s="3415" t="s">
        <v>2942</v>
      </c>
    </row>
    <row r="78">
      <c r="A78" s="3438" t="s">
        <v>93</v>
      </c>
      <c r="B78" s="3415" t="s">
        <v>2942</v>
      </c>
      <c r="C78" s="3418" t="s">
        <v>2951</v>
      </c>
      <c r="D78" s="3418" t="s">
        <v>2942</v>
      </c>
      <c r="E78" s="3418" t="s">
        <v>2942</v>
      </c>
      <c r="F78" s="3418" t="s">
        <v>2942</v>
      </c>
      <c r="G78" s="3415" t="s">
        <v>2942</v>
      </c>
      <c r="H78" s="3415" t="s">
        <v>2942</v>
      </c>
      <c r="I78" s="3415" t="s">
        <v>2942</v>
      </c>
      <c r="J78" s="3415" t="s">
        <v>2942</v>
      </c>
    </row>
    <row r="79">
      <c r="A79" s="3438" t="s">
        <v>65</v>
      </c>
      <c r="B79" s="3415" t="s">
        <v>2942</v>
      </c>
      <c r="C79" s="3418" t="s">
        <v>2951</v>
      </c>
      <c r="D79" s="3418" t="s">
        <v>2942</v>
      </c>
      <c r="E79" s="3418" t="s">
        <v>2942</v>
      </c>
      <c r="F79" s="3418" t="s">
        <v>2942</v>
      </c>
      <c r="G79" s="3415" t="s">
        <v>2942</v>
      </c>
      <c r="H79" s="3415" t="s">
        <v>2942</v>
      </c>
      <c r="I79" s="3415" t="s">
        <v>2942</v>
      </c>
      <c r="J79" s="3415" t="s">
        <v>2942</v>
      </c>
    </row>
    <row r="80">
      <c r="A80" s="3433" t="s">
        <v>2961</v>
      </c>
      <c r="B80" s="3418" t="n">
        <v>40.5783</v>
      </c>
      <c r="C80" s="3418" t="s">
        <v>2951</v>
      </c>
      <c r="D80" s="3416" t="s">
        <v>1185</v>
      </c>
      <c r="E80" s="3416" t="s">
        <v>1185</v>
      </c>
      <c r="F80" s="3416" t="s">
        <v>1185</v>
      </c>
      <c r="G80" s="3418" t="s">
        <v>2942</v>
      </c>
      <c r="H80" s="3418" t="n">
        <v>4.05783E-5</v>
      </c>
      <c r="I80" s="3418" t="n">
        <v>4.05783E-6</v>
      </c>
      <c r="J80" s="3418" t="s">
        <v>2942</v>
      </c>
    </row>
    <row r="81">
      <c r="A81" s="3438" t="s">
        <v>2953</v>
      </c>
      <c r="B81" s="3415" t="s">
        <v>2942</v>
      </c>
      <c r="C81" s="3418" t="s">
        <v>2951</v>
      </c>
      <c r="D81" s="3418" t="s">
        <v>2942</v>
      </c>
      <c r="E81" s="3418" t="s">
        <v>2942</v>
      </c>
      <c r="F81" s="3418" t="s">
        <v>2942</v>
      </c>
      <c r="G81" s="3415" t="s">
        <v>2942</v>
      </c>
      <c r="H81" s="3415" t="s">
        <v>2942</v>
      </c>
      <c r="I81" s="3415" t="s">
        <v>2942</v>
      </c>
      <c r="J81" s="3415" t="s">
        <v>2942</v>
      </c>
    </row>
    <row r="82">
      <c r="A82" s="3438" t="s">
        <v>2954</v>
      </c>
      <c r="B82" s="3415" t="s">
        <v>2942</v>
      </c>
      <c r="C82" s="3418" t="s">
        <v>2951</v>
      </c>
      <c r="D82" s="3418" t="s">
        <v>2942</v>
      </c>
      <c r="E82" s="3418" t="s">
        <v>2942</v>
      </c>
      <c r="F82" s="3418" t="s">
        <v>2942</v>
      </c>
      <c r="G82" s="3415" t="s">
        <v>2942</v>
      </c>
      <c r="H82" s="3415" t="s">
        <v>2942</v>
      </c>
      <c r="I82" s="3415" t="s">
        <v>2942</v>
      </c>
      <c r="J82" s="3415" t="s">
        <v>2942</v>
      </c>
    </row>
    <row r="83">
      <c r="A83" s="3438" t="s">
        <v>2955</v>
      </c>
      <c r="B83" s="3415" t="s">
        <v>2942</v>
      </c>
      <c r="C83" s="3418" t="s">
        <v>2951</v>
      </c>
      <c r="D83" s="3418" t="s">
        <v>2942</v>
      </c>
      <c r="E83" s="3418" t="s">
        <v>2942</v>
      </c>
      <c r="F83" s="3418" t="s">
        <v>2942</v>
      </c>
      <c r="G83" s="3415" t="s">
        <v>2942</v>
      </c>
      <c r="H83" s="3415" t="s">
        <v>2942</v>
      </c>
      <c r="I83" s="3415" t="s">
        <v>2942</v>
      </c>
      <c r="J83" s="3415" t="s">
        <v>2942</v>
      </c>
    </row>
    <row r="84">
      <c r="A84" s="3438" t="s">
        <v>2956</v>
      </c>
      <c r="B84" s="3415" t="s">
        <v>2942</v>
      </c>
      <c r="C84" s="3418" t="s">
        <v>2951</v>
      </c>
      <c r="D84" s="3418" t="s">
        <v>2942</v>
      </c>
      <c r="E84" s="3418" t="s">
        <v>2942</v>
      </c>
      <c r="F84" s="3418" t="s">
        <v>2942</v>
      </c>
      <c r="G84" s="3415" t="s">
        <v>2942</v>
      </c>
      <c r="H84" s="3415" t="s">
        <v>2942</v>
      </c>
      <c r="I84" s="3415" t="s">
        <v>2942</v>
      </c>
      <c r="J84" s="3415" t="s">
        <v>2942</v>
      </c>
    </row>
    <row r="85">
      <c r="A85" s="3438" t="s">
        <v>93</v>
      </c>
      <c r="B85" s="3415" t="s">
        <v>2942</v>
      </c>
      <c r="C85" s="3418" t="s">
        <v>2951</v>
      </c>
      <c r="D85" s="3418" t="s">
        <v>2942</v>
      </c>
      <c r="E85" s="3418" t="s">
        <v>2942</v>
      </c>
      <c r="F85" s="3418" t="s">
        <v>2942</v>
      </c>
      <c r="G85" s="3415" t="s">
        <v>2942</v>
      </c>
      <c r="H85" s="3415" t="s">
        <v>2942</v>
      </c>
      <c r="I85" s="3415" t="s">
        <v>2942</v>
      </c>
      <c r="J85" s="3415" t="s">
        <v>2942</v>
      </c>
    </row>
    <row r="86">
      <c r="A86" s="3438" t="s">
        <v>65</v>
      </c>
      <c r="B86" s="3415" t="n">
        <v>40.5783</v>
      </c>
      <c r="C86" s="3418" t="s">
        <v>2951</v>
      </c>
      <c r="D86" s="3418" t="n">
        <v>54.6</v>
      </c>
      <c r="E86" s="3418" t="n">
        <v>1.0</v>
      </c>
      <c r="F86" s="3418" t="n">
        <v>0.1</v>
      </c>
      <c r="G86" s="3415" t="n">
        <v>2.21557518</v>
      </c>
      <c r="H86" s="3415" t="n">
        <v>4.05783E-5</v>
      </c>
      <c r="I86" s="3415" t="n">
        <v>4.05783E-6</v>
      </c>
      <c r="J86" s="3415" t="s">
        <v>2942</v>
      </c>
    </row>
    <row r="87" spans="1:10" ht="12" customHeight="1" x14ac:dyDescent="0.15">
      <c r="A87" s="291"/>
      <c r="B87" s="291"/>
      <c r="C87" s="291"/>
      <c r="D87" s="291"/>
      <c r="E87" s="291"/>
      <c r="F87" s="291"/>
      <c r="G87" s="291"/>
      <c r="H87" s="291"/>
      <c r="I87" s="291"/>
      <c r="J87" s="291"/>
    </row>
    <row r="88" spans="1:10" ht="12" customHeight="1" x14ac:dyDescent="0.15">
      <c r="A88" s="2516" t="s">
        <v>96</v>
      </c>
      <c r="B88" s="2516"/>
      <c r="C88" s="194"/>
      <c r="D88" s="194"/>
      <c r="E88" s="194"/>
      <c r="F88" s="194"/>
      <c r="G88" s="194"/>
      <c r="H88" s="194"/>
      <c r="I88" s="194"/>
      <c r="J88" s="194"/>
    </row>
    <row r="89" spans="1:10" ht="12" customHeight="1" x14ac:dyDescent="0.15">
      <c r="A89" s="194"/>
      <c r="B89" s="194"/>
      <c r="C89" s="194"/>
      <c r="D89" s="194"/>
      <c r="E89" s="194"/>
      <c r="F89" s="194"/>
      <c r="G89" s="194"/>
      <c r="H89" s="194"/>
      <c r="I89" s="194"/>
      <c r="J89" s="194"/>
    </row>
    <row r="90" spans="1:10" ht="40.5" customHeight="1" x14ac:dyDescent="0.15">
      <c r="A90" s="2493" t="s">
        <v>97</v>
      </c>
      <c r="B90" s="2493"/>
      <c r="C90" s="2493"/>
      <c r="D90" s="2493"/>
      <c r="E90" s="2493"/>
      <c r="F90" s="2494"/>
      <c r="G90" s="2494"/>
      <c r="H90" s="2494"/>
      <c r="I90" s="2494"/>
      <c r="J90"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90:J90"/>
    <mergeCell ref="A88:B8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287.95609278316687</v>
      </c>
      <c r="D10" s="3418" t="n">
        <v>287.95609278316687</v>
      </c>
      <c r="E10" s="3418" t="s">
        <v>2942</v>
      </c>
      <c r="F10" s="3418" t="n">
        <v>0.00735647189346</v>
      </c>
      <c r="G10" s="3418" t="n">
        <v>-0.0170437219983</v>
      </c>
      <c r="H10" s="3418" t="n">
        <v>-0.00968725010483</v>
      </c>
      <c r="I10" s="3418" t="n">
        <v>-7.553036333E-5</v>
      </c>
      <c r="J10" s="3418" t="n">
        <v>-0.58562742337108</v>
      </c>
      <c r="K10" s="3418" t="s">
        <v>2942</v>
      </c>
      <c r="L10" s="3418" t="n">
        <v>2.118340903111</v>
      </c>
      <c r="M10" s="3418" t="n">
        <v>-4.90784359311154</v>
      </c>
      <c r="N10" s="3418" t="n">
        <v>-2.78950269000054</v>
      </c>
      <c r="O10" s="3418" t="n">
        <v>-0.02174942831149</v>
      </c>
      <c r="P10" s="3418" t="n">
        <v>-168.6349846606102</v>
      </c>
      <c r="Q10" s="3418" t="s">
        <v>2942</v>
      </c>
      <c r="R10" s="3418" t="n">
        <v>628.6362015227154</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211.81216341380903</v>
      </c>
      <c r="D11" s="3418" t="n">
        <v>211.81216341380903</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ht="13" x14ac:dyDescent="0.15">
      <c r="A12" s="1538" t="s">
        <v>844</v>
      </c>
      <c r="B12" s="3416" t="s">
        <v>1185</v>
      </c>
      <c r="C12" s="3418" t="n">
        <v>76.14392936935783</v>
      </c>
      <c r="D12" s="3418" t="n">
        <v>76.14392936935783</v>
      </c>
      <c r="E12" s="3418" t="s">
        <v>2942</v>
      </c>
      <c r="F12" s="3418" t="n">
        <v>0.02782022047792</v>
      </c>
      <c r="G12" s="3418" t="n">
        <v>-0.06445482435382</v>
      </c>
      <c r="H12" s="3418" t="n">
        <v>-0.03663460387589</v>
      </c>
      <c r="I12" s="3418" t="n">
        <v>-2.8563574919E-4</v>
      </c>
      <c r="J12" s="3418" t="n">
        <v>-2.21468718592914</v>
      </c>
      <c r="K12" s="3418" t="s">
        <v>2942</v>
      </c>
      <c r="L12" s="3418" t="n">
        <v>2.118340903111</v>
      </c>
      <c r="M12" s="3418" t="n">
        <v>-4.90784359311154</v>
      </c>
      <c r="N12" s="3418" t="n">
        <v>-2.78950269000054</v>
      </c>
      <c r="O12" s="3418" t="n">
        <v>-0.02174942831149</v>
      </c>
      <c r="P12" s="3418" t="n">
        <v>-168.6349846606102</v>
      </c>
      <c r="Q12" s="3418" t="s">
        <v>2942</v>
      </c>
      <c r="R12" s="3418" t="n">
        <v>628.6362015227154</v>
      </c>
      <c r="S12" s="26"/>
      <c r="T12" s="26"/>
      <c r="U12" s="26"/>
      <c r="V12" s="26"/>
      <c r="W12" s="26"/>
      <c r="X12" s="26"/>
      <c r="Y12" s="26"/>
      <c r="Z12" s="26"/>
      <c r="AA12" s="26"/>
      <c r="AB12" s="26"/>
      <c r="AC12" s="26"/>
      <c r="AD12" s="26"/>
      <c r="AE12" s="26"/>
      <c r="AF12" s="26"/>
      <c r="AG12" s="26"/>
      <c r="AH12" s="26"/>
    </row>
    <row r="13" spans="1:34" ht="26" x14ac:dyDescent="0.15">
      <c r="A13" s="1470" t="s">
        <v>845</v>
      </c>
      <c r="B13" s="3416"/>
      <c r="C13" s="3418" t="n">
        <v>2.456112368</v>
      </c>
      <c r="D13" s="3418" t="n">
        <v>2.456112368</v>
      </c>
      <c r="E13" s="3418" t="s">
        <v>2942</v>
      </c>
      <c r="F13" s="3418" t="n">
        <v>0.02928316249609</v>
      </c>
      <c r="G13" s="3418" t="n">
        <v>-0.14316161547916</v>
      </c>
      <c r="H13" s="3418" t="n">
        <v>-0.11387845298308</v>
      </c>
      <c r="I13" s="3418" t="n">
        <v>-0.0088552252718</v>
      </c>
      <c r="J13" s="3418" t="n">
        <v>-2.60253229562821</v>
      </c>
      <c r="K13" s="3418" t="s">
        <v>2942</v>
      </c>
      <c r="L13" s="3418" t="n">
        <v>0.07192273758079</v>
      </c>
      <c r="M13" s="3418" t="n">
        <v>-0.35162101440123</v>
      </c>
      <c r="N13" s="3418" t="n">
        <v>-0.27969827682044</v>
      </c>
      <c r="O13" s="3418" t="n">
        <v>-0.02174942831149</v>
      </c>
      <c r="P13" s="3418" t="n">
        <v>-6.39211175941187</v>
      </c>
      <c r="Q13" s="3418" t="s">
        <v>2942</v>
      </c>
      <c r="R13" s="3418" t="n">
        <v>24.54305136999396</v>
      </c>
      <c r="S13" s="26"/>
      <c r="T13" s="26"/>
      <c r="U13" s="26"/>
      <c r="V13" s="26"/>
      <c r="W13" s="26"/>
      <c r="X13" s="26"/>
      <c r="Y13" s="26"/>
      <c r="Z13" s="26"/>
      <c r="AA13" s="26"/>
      <c r="AB13" s="26"/>
      <c r="AC13" s="26"/>
      <c r="AD13" s="26"/>
      <c r="AE13" s="26"/>
      <c r="AF13" s="26"/>
      <c r="AG13" s="26"/>
      <c r="AH13" s="26"/>
    </row>
    <row r="14" spans="1:34" ht="13" x14ac:dyDescent="0.15">
      <c r="A14" s="1470" t="s">
        <v>846</v>
      </c>
      <c r="B14" s="3416"/>
      <c r="C14" s="3418" t="n">
        <v>47.89708105088259</v>
      </c>
      <c r="D14" s="3418" t="n">
        <v>47.89708105088259</v>
      </c>
      <c r="E14" s="3418" t="s">
        <v>2942</v>
      </c>
      <c r="F14" s="3418" t="n">
        <v>0.02777145868621</v>
      </c>
      <c r="G14" s="3418" t="n">
        <v>-0.06853720230425</v>
      </c>
      <c r="H14" s="3418" t="n">
        <v>-0.04076574361804</v>
      </c>
      <c r="I14" s="3418" t="s">
        <v>2942</v>
      </c>
      <c r="J14" s="3418" t="n">
        <v>-1.82738229562821</v>
      </c>
      <c r="K14" s="3418" t="s">
        <v>2942</v>
      </c>
      <c r="L14" s="3418" t="n">
        <v>1.33017180759464</v>
      </c>
      <c r="M14" s="3418" t="n">
        <v>-3.28273193376752</v>
      </c>
      <c r="N14" s="3418" t="n">
        <v>-1.95256012617288</v>
      </c>
      <c r="O14" s="3418" t="s">
        <v>2942</v>
      </c>
      <c r="P14" s="3418" t="n">
        <v>-87.52627792465213</v>
      </c>
      <c r="Q14" s="3418" t="s">
        <v>2942</v>
      </c>
      <c r="R14" s="3418" t="n">
        <v>328.08907285302536</v>
      </c>
      <c r="S14" s="26"/>
      <c r="T14" s="26"/>
      <c r="U14" s="26"/>
      <c r="V14" s="26"/>
      <c r="W14" s="26"/>
      <c r="X14" s="26"/>
      <c r="Y14" s="26"/>
      <c r="Z14" s="26"/>
      <c r="AA14" s="26"/>
      <c r="AB14" s="26"/>
      <c r="AC14" s="26"/>
      <c r="AD14" s="26"/>
      <c r="AE14" s="26"/>
      <c r="AF14" s="26"/>
      <c r="AG14" s="26"/>
      <c r="AH14" s="26"/>
    </row>
    <row r="15" spans="1:34" x14ac:dyDescent="0.15">
      <c r="A15" s="3425" t="s">
        <v>3132</v>
      </c>
      <c r="B15" s="3415" t="s">
        <v>3132</v>
      </c>
      <c r="C15" s="3418" t="n">
        <v>4.31073729457943</v>
      </c>
      <c r="D15" s="3415" t="n">
        <v>4.31073729457943</v>
      </c>
      <c r="E15" s="3415" t="s">
        <v>2942</v>
      </c>
      <c r="F15" s="3418" t="n">
        <v>0.02777145868621</v>
      </c>
      <c r="G15" s="3418" t="n">
        <v>-0.1024253828421</v>
      </c>
      <c r="H15" s="3418" t="n">
        <v>-0.07465392415589</v>
      </c>
      <c r="I15" s="3418" t="s">
        <v>2942</v>
      </c>
      <c r="J15" s="3418" t="n">
        <v>-2.66003229562821</v>
      </c>
      <c r="K15" s="3418" t="s">
        <v>2942</v>
      </c>
      <c r="L15" s="3415" t="n">
        <v>0.11971546268352</v>
      </c>
      <c r="M15" s="3415" t="n">
        <v>-0.441528917729</v>
      </c>
      <c r="N15" s="3418" t="n">
        <v>-0.32181345504548</v>
      </c>
      <c r="O15" s="3415" t="s">
        <v>2942</v>
      </c>
      <c r="P15" s="3415" t="n">
        <v>-11.46670042155026</v>
      </c>
      <c r="Q15" s="3415" t="s">
        <v>2942</v>
      </c>
      <c r="R15" s="3418" t="n">
        <v>43.22455088085109</v>
      </c>
      <c r="S15" s="26"/>
      <c r="T15" s="26"/>
      <c r="U15" s="26"/>
      <c r="V15" s="26"/>
      <c r="W15" s="26"/>
      <c r="X15" s="26"/>
      <c r="Y15" s="26"/>
      <c r="Z15" s="26"/>
      <c r="AA15" s="26"/>
      <c r="AB15" s="26"/>
      <c r="AC15" s="26"/>
      <c r="AD15" s="26"/>
      <c r="AE15" s="26"/>
      <c r="AF15" s="26"/>
      <c r="AG15" s="26"/>
      <c r="AH15" s="26"/>
    </row>
    <row r="16">
      <c r="A16" s="3425" t="s">
        <v>3133</v>
      </c>
      <c r="B16" s="3415" t="s">
        <v>3133</v>
      </c>
      <c r="C16" s="3418" t="n">
        <v>43.58634375630316</v>
      </c>
      <c r="D16" s="3415" t="n">
        <v>43.58634375630316</v>
      </c>
      <c r="E16" s="3415" t="s">
        <v>2942</v>
      </c>
      <c r="F16" s="3418" t="n">
        <v>0.02777145868621</v>
      </c>
      <c r="G16" s="3418" t="n">
        <v>-0.0651856240093</v>
      </c>
      <c r="H16" s="3418" t="n">
        <v>-0.03741416532309</v>
      </c>
      <c r="I16" s="3418" t="s">
        <v>2942</v>
      </c>
      <c r="J16" s="3418" t="n">
        <v>-1.74503229562821</v>
      </c>
      <c r="K16" s="3418" t="s">
        <v>2942</v>
      </c>
      <c r="L16" s="3415" t="n">
        <v>1.21045634491112</v>
      </c>
      <c r="M16" s="3415" t="n">
        <v>-2.84120301603852</v>
      </c>
      <c r="N16" s="3418" t="n">
        <v>-1.6307466711274</v>
      </c>
      <c r="O16" s="3415" t="s">
        <v>2942</v>
      </c>
      <c r="P16" s="3415" t="n">
        <v>-76.05957750310188</v>
      </c>
      <c r="Q16" s="3415" t="s">
        <v>2942</v>
      </c>
      <c r="R16" s="3418" t="n">
        <v>284.8645219721743</v>
      </c>
    </row>
    <row r="17" spans="1:34" ht="13" x14ac:dyDescent="0.15">
      <c r="A17" s="1470" t="s">
        <v>847</v>
      </c>
      <c r="B17" s="3416"/>
      <c r="C17" s="3418" t="n">
        <v>25.79073595047524</v>
      </c>
      <c r="D17" s="3418" t="n">
        <v>25.79073595047524</v>
      </c>
      <c r="E17" s="3418" t="s">
        <v>2942</v>
      </c>
      <c r="F17" s="3418" t="n">
        <v>0.02777145868621</v>
      </c>
      <c r="G17" s="3418" t="n">
        <v>-0.04937783269885</v>
      </c>
      <c r="H17" s="3418" t="n">
        <v>-0.02160637401264</v>
      </c>
      <c r="I17" s="3418" t="s">
        <v>2942</v>
      </c>
      <c r="J17" s="3418" t="n">
        <v>-2.89703229562821</v>
      </c>
      <c r="K17" s="3418" t="s">
        <v>2942</v>
      </c>
      <c r="L17" s="3418" t="n">
        <v>0.71624635793557</v>
      </c>
      <c r="M17" s="3418" t="n">
        <v>-1.27349064494279</v>
      </c>
      <c r="N17" s="3418" t="n">
        <v>-0.55724428700722</v>
      </c>
      <c r="O17" s="3418" t="s">
        <v>2942</v>
      </c>
      <c r="P17" s="3418" t="n">
        <v>-74.71659497654619</v>
      </c>
      <c r="Q17" s="3418" t="s">
        <v>2942</v>
      </c>
      <c r="R17" s="3418" t="n">
        <v>276.00407729969606</v>
      </c>
      <c r="S17" s="26"/>
      <c r="T17" s="26"/>
      <c r="U17" s="26"/>
      <c r="V17" s="26"/>
      <c r="W17" s="26"/>
      <c r="X17" s="26"/>
      <c r="Y17" s="26"/>
      <c r="Z17" s="26"/>
      <c r="AA17" s="26"/>
      <c r="AB17" s="26"/>
      <c r="AC17" s="26"/>
      <c r="AD17" s="26"/>
      <c r="AE17" s="26"/>
      <c r="AF17" s="26"/>
      <c r="AG17" s="26"/>
      <c r="AH17" s="26"/>
    </row>
    <row r="18" spans="1:34" ht="13" x14ac:dyDescent="0.15">
      <c r="A18" s="1470" t="s">
        <v>848</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c r="U18" s="26"/>
      <c r="V18" s="26"/>
      <c r="W18" s="26"/>
      <c r="X18" s="26"/>
      <c r="Y18" s="26"/>
      <c r="Z18" s="26"/>
      <c r="AA18" s="26"/>
      <c r="AB18" s="26"/>
      <c r="AC18" s="26"/>
      <c r="AD18" s="26"/>
      <c r="AE18" s="26"/>
      <c r="AF18" s="26"/>
      <c r="AG18" s="26"/>
      <c r="AH18" s="26"/>
    </row>
    <row r="19" spans="1:34" ht="13" x14ac:dyDescent="0.15">
      <c r="A19" s="1470" t="s">
        <v>849</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c r="U19" s="26"/>
      <c r="V19" s="26"/>
      <c r="W19" s="26"/>
      <c r="X19" s="26"/>
      <c r="Y19" s="26"/>
      <c r="Z19" s="26"/>
      <c r="AA19" s="26"/>
      <c r="AB19" s="26"/>
      <c r="AC19" s="26"/>
      <c r="AD19" s="26"/>
      <c r="AE19" s="26"/>
      <c r="AF19" s="26"/>
      <c r="AG19" s="26"/>
      <c r="AH19" s="26"/>
    </row>
    <row r="20" spans="1:34" ht="15.75" customHeight="1" x14ac:dyDescent="0.15">
      <c r="A20" s="2403" t="s">
        <v>2831</v>
      </c>
      <c r="B20" s="372"/>
      <c r="C20" s="372"/>
      <c r="D20" s="372"/>
      <c r="E20" s="372"/>
      <c r="F20" s="372"/>
      <c r="G20" s="372"/>
      <c r="H20" s="372"/>
      <c r="I20" s="372"/>
      <c r="J20" s="372"/>
      <c r="K20" s="372"/>
      <c r="L20" s="372"/>
      <c r="M20" s="372"/>
      <c r="N20" s="372"/>
      <c r="O20" s="372"/>
      <c r="P20" s="372"/>
      <c r="Q20" s="372"/>
      <c r="R20" s="372"/>
      <c r="S20" s="26"/>
      <c r="T20" s="26"/>
      <c r="U20" s="26"/>
      <c r="V20" s="26"/>
      <c r="W20" s="26"/>
      <c r="X20" s="26"/>
      <c r="Y20" s="26"/>
      <c r="Z20" s="26"/>
      <c r="AA20" s="26"/>
      <c r="AB20" s="26"/>
      <c r="AC20" s="26"/>
      <c r="AD20" s="26"/>
      <c r="AE20" s="26"/>
      <c r="AF20" s="26"/>
      <c r="AG20" s="26"/>
      <c r="AH20" s="26"/>
    </row>
    <row r="21" spans="1:34" ht="39.75" customHeight="1" x14ac:dyDescent="0.2">
      <c r="A21" s="2847" t="s">
        <v>1418</v>
      </c>
      <c r="B21" s="2847"/>
      <c r="C21" s="2847"/>
      <c r="D21" s="2847"/>
      <c r="E21" s="2847"/>
      <c r="F21" s="2847"/>
      <c r="G21" s="2847"/>
      <c r="H21" s="2847"/>
      <c r="I21" s="2847"/>
      <c r="J21" s="2847"/>
      <c r="K21" s="2847"/>
      <c r="L21" s="2847"/>
      <c r="M21" s="2847"/>
      <c r="N21" s="2847"/>
      <c r="O21" s="2893"/>
      <c r="P21" s="2893"/>
      <c r="Q21" s="2893"/>
      <c r="R21" s="2893"/>
      <c r="S21" s="26"/>
      <c r="T21" s="26"/>
      <c r="U21" s="26"/>
      <c r="V21" s="26"/>
      <c r="W21" s="26"/>
      <c r="X21" s="26"/>
      <c r="Y21" s="26"/>
      <c r="Z21" s="26"/>
      <c r="AA21" s="26"/>
      <c r="AB21" s="26"/>
      <c r="AC21" s="26"/>
      <c r="AD21" s="26"/>
      <c r="AE21" s="26"/>
      <c r="AF21" s="26"/>
      <c r="AG21" s="26"/>
      <c r="AH21" s="26"/>
    </row>
    <row r="22" spans="1:34" ht="24" customHeight="1" x14ac:dyDescent="0.15">
      <c r="A22" s="2847" t="s">
        <v>1417</v>
      </c>
      <c r="B22" s="2847"/>
      <c r="C22" s="2847"/>
      <c r="D22" s="2847"/>
      <c r="E22" s="2847"/>
      <c r="F22" s="2847"/>
      <c r="G22" s="2847"/>
      <c r="H22" s="2847"/>
      <c r="I22" s="2847"/>
      <c r="J22" s="2847"/>
      <c r="K22" s="2847"/>
      <c r="L22" s="2847"/>
      <c r="M22" s="2847"/>
      <c r="N22" s="2847"/>
      <c r="O22" s="2847"/>
      <c r="P22" s="2847"/>
      <c r="Q22" s="2847"/>
      <c r="R22" s="2847"/>
      <c r="S22" s="26"/>
      <c r="T22" s="26"/>
      <c r="U22" s="26"/>
      <c r="V22" s="26"/>
      <c r="W22" s="26"/>
      <c r="X22" s="26"/>
      <c r="Y22" s="26"/>
      <c r="Z22" s="26"/>
      <c r="AA22" s="26"/>
      <c r="AB22" s="26"/>
      <c r="AC22" s="26"/>
      <c r="AD22" s="26"/>
      <c r="AE22" s="26"/>
      <c r="AF22" s="26"/>
      <c r="AG22" s="26"/>
      <c r="AH22" s="26"/>
    </row>
    <row r="23" spans="1:34" ht="15" x14ac:dyDescent="0.15">
      <c r="A23" s="2841" t="s">
        <v>801</v>
      </c>
      <c r="B23" s="2892"/>
      <c r="C23" s="2892"/>
      <c r="D23" s="2892"/>
      <c r="E23" s="2892"/>
      <c r="F23" s="2892"/>
      <c r="G23" s="2892"/>
      <c r="H23" s="2892"/>
      <c r="I23" s="2892"/>
      <c r="J23" s="2892"/>
      <c r="K23" s="2892"/>
      <c r="L23" s="390"/>
      <c r="M23" s="390"/>
      <c r="N23" s="390"/>
      <c r="O23" s="372"/>
      <c r="P23" s="372"/>
      <c r="Q23" s="372"/>
      <c r="R23" s="372"/>
      <c r="S23" s="26"/>
      <c r="T23" s="26"/>
      <c r="U23" s="2878"/>
      <c r="V23" s="2878"/>
      <c r="W23" s="2878"/>
      <c r="X23" s="2878"/>
      <c r="Y23" s="2878"/>
      <c r="Z23" s="2878"/>
      <c r="AA23" s="2878"/>
      <c r="AB23" s="2878"/>
      <c r="AC23" s="2878"/>
      <c r="AD23" s="2878"/>
      <c r="AE23" s="2878"/>
      <c r="AF23" s="2878"/>
      <c r="AG23" s="2878"/>
      <c r="AH23" s="2878"/>
    </row>
    <row r="24" spans="1:34" ht="13" x14ac:dyDescent="0.15">
      <c r="A24" s="2847" t="s">
        <v>850</v>
      </c>
      <c r="B24" s="2847"/>
      <c r="C24" s="2847"/>
      <c r="D24" s="2847"/>
      <c r="E24" s="2847"/>
      <c r="F24" s="2847"/>
      <c r="G24" s="2847"/>
      <c r="H24" s="2847"/>
      <c r="I24" s="2847"/>
      <c r="J24" s="391"/>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13.5" customHeight="1"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c r="U25" s="26"/>
      <c r="V25" s="26"/>
      <c r="W25" s="26"/>
      <c r="X25" s="26"/>
      <c r="Y25" s="26"/>
      <c r="Z25" s="26"/>
      <c r="AA25" s="26"/>
      <c r="AB25" s="26"/>
      <c r="AC25" s="26"/>
      <c r="AD25" s="26"/>
      <c r="AE25" s="26"/>
      <c r="AF25" s="26"/>
      <c r="AG25" s="26"/>
      <c r="AH25" s="26"/>
    </row>
    <row r="26" spans="1:34" x14ac:dyDescent="0.15">
      <c r="A26" s="392"/>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row>
    <row r="27" spans="1:34" ht="13" x14ac:dyDescent="0.15">
      <c r="A27" s="1485" t="s">
        <v>280</v>
      </c>
      <c r="B27" s="1487"/>
      <c r="C27" s="1487"/>
      <c r="D27" s="1487"/>
      <c r="E27" s="1487"/>
      <c r="F27" s="1487"/>
      <c r="G27" s="1487"/>
      <c r="H27" s="1487"/>
      <c r="I27" s="1487"/>
      <c r="J27" s="1487"/>
      <c r="K27" s="1487"/>
      <c r="L27" s="1487"/>
      <c r="M27" s="1487"/>
      <c r="N27" s="1487"/>
      <c r="O27" s="1487"/>
      <c r="P27" s="1487"/>
      <c r="Q27" s="1487"/>
      <c r="R27" s="1488"/>
      <c r="S27" s="26"/>
      <c r="T27" s="26"/>
      <c r="U27" s="26"/>
      <c r="V27" s="26"/>
      <c r="W27" s="26"/>
      <c r="X27" s="26"/>
      <c r="Y27" s="26"/>
      <c r="Z27" s="26"/>
      <c r="AA27" s="26"/>
      <c r="AB27" s="26"/>
      <c r="AC27" s="26"/>
      <c r="AD27" s="26"/>
      <c r="AE27" s="26"/>
      <c r="AF27" s="26"/>
      <c r="AG27" s="26"/>
      <c r="AH27" s="26"/>
    </row>
    <row r="28" spans="1:34" ht="30.75" customHeight="1" x14ac:dyDescent="0.15">
      <c r="A28" s="2891" t="s">
        <v>804</v>
      </c>
      <c r="B28" s="2876"/>
      <c r="C28" s="2876"/>
      <c r="D28" s="2876"/>
      <c r="E28" s="2876"/>
      <c r="F28" s="2876"/>
      <c r="G28" s="2876"/>
      <c r="H28" s="2876"/>
      <c r="I28" s="2876"/>
      <c r="J28" s="2876"/>
      <c r="K28" s="2876"/>
      <c r="L28" s="2876"/>
      <c r="M28" s="2876"/>
      <c r="N28" s="2876"/>
      <c r="O28" s="2876"/>
      <c r="P28" s="2876"/>
      <c r="Q28" s="2876"/>
      <c r="R28" s="2877"/>
      <c r="S28" s="26"/>
      <c r="T28" s="26"/>
      <c r="U28" s="26"/>
      <c r="V28" s="26"/>
      <c r="W28" s="26"/>
      <c r="X28" s="26"/>
      <c r="Y28" s="26"/>
      <c r="Z28" s="26"/>
      <c r="AA28" s="26"/>
      <c r="AB28" s="26"/>
      <c r="AC28" s="26"/>
      <c r="AD28" s="26"/>
      <c r="AE28" s="26"/>
      <c r="AF28" s="26"/>
      <c r="AG28" s="26"/>
      <c r="AH28" s="26"/>
    </row>
    <row r="29" spans="1:34" ht="12" customHeight="1" x14ac:dyDescent="0.15">
      <c r="A29" s="2420" t="s">
        <v>1484</v>
      </c>
      <c r="B29" s="3415" t="s">
        <v>1185</v>
      </c>
      <c r="C29" s="2866"/>
      <c r="D29" s="2866"/>
      <c r="E29" s="2866"/>
      <c r="F29" s="2866"/>
      <c r="G29" s="2866"/>
      <c r="H29" s="2866"/>
      <c r="I29" s="2866"/>
      <c r="J29" s="2866"/>
      <c r="K29" s="2866"/>
      <c r="L29" s="2866"/>
      <c r="M29" s="2866"/>
      <c r="N29" s="2866"/>
      <c r="O29" s="2866"/>
      <c r="P29" s="2866"/>
      <c r="Q29" s="2866"/>
      <c r="R29" s="2866"/>
      <c r="S29" s="26"/>
      <c r="T29" s="26"/>
      <c r="U29" s="26"/>
      <c r="V29" s="26"/>
      <c r="W29" s="26"/>
      <c r="X29" s="26"/>
      <c r="Y29" s="26"/>
      <c r="Z29" s="26"/>
      <c r="AA29" s="26"/>
      <c r="AB29" s="26"/>
      <c r="AC29" s="26"/>
      <c r="AD29" s="26"/>
      <c r="AE29" s="26"/>
      <c r="AF29" s="26"/>
      <c r="AG29" s="26"/>
      <c r="AH29" s="26"/>
    </row>
    <row r="30" spans="1:34" ht="12" customHeight="1" x14ac:dyDescent="0.15">
      <c r="A30" s="2420" t="s">
        <v>1484</v>
      </c>
      <c r="B30" s="3415" t="s">
        <v>1185</v>
      </c>
      <c r="C30" s="2866"/>
      <c r="D30" s="2866"/>
      <c r="E30" s="2866"/>
      <c r="F30" s="2866"/>
      <c r="G30" s="2866"/>
      <c r="H30" s="2866"/>
      <c r="I30" s="2866"/>
      <c r="J30" s="2866"/>
      <c r="K30" s="2866"/>
      <c r="L30" s="2866"/>
      <c r="M30" s="2866"/>
      <c r="N30" s="2866"/>
      <c r="O30" s="2866"/>
      <c r="P30" s="2866"/>
      <c r="Q30" s="2866"/>
      <c r="R30"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29:R29"/>
    <mergeCell ref="B30:R30"/>
    <mergeCell ref="U23:AH23"/>
    <mergeCell ref="A24:I24"/>
    <mergeCell ref="A25:R25"/>
    <mergeCell ref="A28:R28"/>
    <mergeCell ref="A22:R22"/>
    <mergeCell ref="A23:K23"/>
    <mergeCell ref="A21:R21"/>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n">
        <v>201.6253419412442</v>
      </c>
      <c r="D10" s="3418" t="n">
        <v>201.6253419412442</v>
      </c>
      <c r="E10" s="3418" t="s">
        <v>2942</v>
      </c>
      <c r="F10" s="3418" t="s">
        <v>2942</v>
      </c>
      <c r="G10" s="3418" t="s">
        <v>2942</v>
      </c>
      <c r="H10" s="3418" t="s">
        <v>2942</v>
      </c>
      <c r="I10" s="3418" t="s">
        <v>2942</v>
      </c>
      <c r="J10" s="3418" t="s">
        <v>2942</v>
      </c>
      <c r="K10" s="3418" t="s">
        <v>2942</v>
      </c>
      <c r="L10" s="3418" t="s">
        <v>2942</v>
      </c>
      <c r="M10" s="3418" t="s">
        <v>2942</v>
      </c>
      <c r="N10" s="3418" t="s">
        <v>2942</v>
      </c>
      <c r="O10" s="3418" t="s">
        <v>2942</v>
      </c>
      <c r="P10" s="3418" t="s">
        <v>2942</v>
      </c>
      <c r="Q10" s="3418" t="s">
        <v>2942</v>
      </c>
      <c r="R10" s="3418" t="s">
        <v>2942</v>
      </c>
      <c r="S10" s="26"/>
      <c r="T10" s="26"/>
    </row>
    <row r="11" spans="1:20" ht="14" x14ac:dyDescent="0.15">
      <c r="A11" s="1472" t="s">
        <v>1423</v>
      </c>
      <c r="B11" s="3416" t="s">
        <v>1185</v>
      </c>
      <c r="C11" s="3418" t="n">
        <v>201.6253419412442</v>
      </c>
      <c r="D11" s="3415" t="n">
        <v>201.6253419412442</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2942</v>
      </c>
      <c r="D12" s="3418" t="s">
        <v>2942</v>
      </c>
      <c r="E12" s="3418" t="s">
        <v>2942</v>
      </c>
      <c r="F12" s="3418" t="s">
        <v>2942</v>
      </c>
      <c r="G12" s="3418" t="s">
        <v>2942</v>
      </c>
      <c r="H12" s="3418" t="s">
        <v>2942</v>
      </c>
      <c r="I12" s="3418" t="s">
        <v>2942</v>
      </c>
      <c r="J12" s="3418" t="s">
        <v>2942</v>
      </c>
      <c r="K12" s="3418" t="s">
        <v>2942</v>
      </c>
      <c r="L12" s="3418" t="s">
        <v>2942</v>
      </c>
      <c r="M12" s="3418" t="s">
        <v>2942</v>
      </c>
      <c r="N12" s="3418" t="s">
        <v>2942</v>
      </c>
      <c r="O12" s="3418" t="s">
        <v>2942</v>
      </c>
      <c r="P12" s="3418" t="s">
        <v>2942</v>
      </c>
      <c r="Q12" s="3418" t="s">
        <v>2942</v>
      </c>
      <c r="R12" s="3418" t="s">
        <v>2942</v>
      </c>
      <c r="S12" s="26"/>
      <c r="T12" s="26"/>
    </row>
    <row r="13" spans="1:20" ht="13" x14ac:dyDescent="0.15">
      <c r="A13" s="1470" t="s">
        <v>853</v>
      </c>
      <c r="B13" s="3416"/>
      <c r="C13" s="3418" t="s">
        <v>2942</v>
      </c>
      <c r="D13" s="3418" t="s">
        <v>2942</v>
      </c>
      <c r="E13" s="3418" t="s">
        <v>2942</v>
      </c>
      <c r="F13" s="3418" t="s">
        <v>2942</v>
      </c>
      <c r="G13" s="3418" t="s">
        <v>2942</v>
      </c>
      <c r="H13" s="3418" t="s">
        <v>2942</v>
      </c>
      <c r="I13" s="3418" t="s">
        <v>2942</v>
      </c>
      <c r="J13" s="3418" t="s">
        <v>2942</v>
      </c>
      <c r="K13" s="3418" t="s">
        <v>2942</v>
      </c>
      <c r="L13" s="3418" t="s">
        <v>2942</v>
      </c>
      <c r="M13" s="3418" t="s">
        <v>2942</v>
      </c>
      <c r="N13" s="3418" t="s">
        <v>2942</v>
      </c>
      <c r="O13" s="3418" t="s">
        <v>2942</v>
      </c>
      <c r="P13" s="3418" t="s">
        <v>2942</v>
      </c>
      <c r="Q13" s="3418" t="s">
        <v>2942</v>
      </c>
      <c r="R13" s="3418" t="s">
        <v>2942</v>
      </c>
      <c r="S13" s="26"/>
      <c r="T13" s="26"/>
    </row>
    <row r="14" spans="1:20" ht="13" x14ac:dyDescent="0.15">
      <c r="A14" s="1470" t="s">
        <v>854</v>
      </c>
      <c r="B14" s="3416"/>
      <c r="C14" s="3418" t="s">
        <v>2942</v>
      </c>
      <c r="D14" s="3418" t="s">
        <v>2942</v>
      </c>
      <c r="E14" s="3418" t="s">
        <v>2942</v>
      </c>
      <c r="F14" s="3418" t="s">
        <v>2942</v>
      </c>
      <c r="G14" s="3418" t="s">
        <v>2942</v>
      </c>
      <c r="H14" s="3418" t="s">
        <v>2942</v>
      </c>
      <c r="I14" s="3418" t="s">
        <v>2942</v>
      </c>
      <c r="J14" s="3418" t="s">
        <v>2942</v>
      </c>
      <c r="K14" s="3418" t="s">
        <v>2942</v>
      </c>
      <c r="L14" s="3418" t="s">
        <v>2942</v>
      </c>
      <c r="M14" s="3418" t="s">
        <v>2942</v>
      </c>
      <c r="N14" s="3418" t="s">
        <v>2942</v>
      </c>
      <c r="O14" s="3418" t="s">
        <v>2942</v>
      </c>
      <c r="P14" s="3418" t="s">
        <v>2942</v>
      </c>
      <c r="Q14" s="3418" t="s">
        <v>2942</v>
      </c>
      <c r="R14" s="3418" t="s">
        <v>2942</v>
      </c>
      <c r="S14" s="26"/>
      <c r="T14" s="26"/>
    </row>
    <row r="15" spans="1:20" x14ac:dyDescent="0.15">
      <c r="A15" s="3425" t="s">
        <v>3134</v>
      </c>
      <c r="B15" s="3415" t="s">
        <v>3134</v>
      </c>
      <c r="C15" s="3418" t="s">
        <v>2942</v>
      </c>
      <c r="D15" s="3415" t="s">
        <v>2942</v>
      </c>
      <c r="E15" s="3415" t="s">
        <v>2942</v>
      </c>
      <c r="F15" s="3418" t="s">
        <v>2942</v>
      </c>
      <c r="G15" s="3418" t="s">
        <v>2942</v>
      </c>
      <c r="H15" s="3418" t="s">
        <v>2942</v>
      </c>
      <c r="I15" s="3418" t="s">
        <v>2942</v>
      </c>
      <c r="J15" s="3418" t="s">
        <v>2942</v>
      </c>
      <c r="K15" s="3418" t="s">
        <v>2942</v>
      </c>
      <c r="L15" s="3415" t="s">
        <v>2942</v>
      </c>
      <c r="M15" s="3415" t="s">
        <v>2942</v>
      </c>
      <c r="N15" s="3418" t="s">
        <v>2942</v>
      </c>
      <c r="O15" s="3415" t="s">
        <v>2942</v>
      </c>
      <c r="P15" s="3415" t="s">
        <v>2942</v>
      </c>
      <c r="Q15" s="3415" t="s">
        <v>2942</v>
      </c>
      <c r="R15" s="3418" t="s">
        <v>2942</v>
      </c>
      <c r="S15" s="26"/>
      <c r="T15" s="26"/>
    </row>
    <row r="16">
      <c r="A16" s="3425" t="s">
        <v>3135</v>
      </c>
      <c r="B16" s="3415" t="s">
        <v>3135</v>
      </c>
      <c r="C16" s="3418" t="s">
        <v>2942</v>
      </c>
      <c r="D16" s="3415" t="s">
        <v>2942</v>
      </c>
      <c r="E16" s="3415" t="s">
        <v>2942</v>
      </c>
      <c r="F16" s="3418" t="s">
        <v>2942</v>
      </c>
      <c r="G16" s="3418" t="s">
        <v>2942</v>
      </c>
      <c r="H16" s="3418" t="s">
        <v>2942</v>
      </c>
      <c r="I16" s="3418" t="s">
        <v>2942</v>
      </c>
      <c r="J16" s="3418" t="s">
        <v>2942</v>
      </c>
      <c r="K16" s="3418" t="s">
        <v>2942</v>
      </c>
      <c r="L16" s="3415" t="s">
        <v>2942</v>
      </c>
      <c r="M16" s="3415" t="s">
        <v>2942</v>
      </c>
      <c r="N16" s="3418" t="s">
        <v>2942</v>
      </c>
      <c r="O16" s="3415" t="s">
        <v>2942</v>
      </c>
      <c r="P16" s="3415" t="s">
        <v>2942</v>
      </c>
      <c r="Q16" s="3415" t="s">
        <v>2942</v>
      </c>
      <c r="R16" s="3418" t="s">
        <v>2942</v>
      </c>
    </row>
    <row r="17" spans="1:20" ht="13" x14ac:dyDescent="0.15">
      <c r="A17" s="1470" t="s">
        <v>855</v>
      </c>
      <c r="B17" s="3416"/>
      <c r="C17" s="3418" t="s">
        <v>2942</v>
      </c>
      <c r="D17" s="3418" t="s">
        <v>2942</v>
      </c>
      <c r="E17" s="3418" t="s">
        <v>2942</v>
      </c>
      <c r="F17" s="3418" t="s">
        <v>2942</v>
      </c>
      <c r="G17" s="3418" t="s">
        <v>2942</v>
      </c>
      <c r="H17" s="3418" t="s">
        <v>2942</v>
      </c>
      <c r="I17" s="3418" t="s">
        <v>2942</v>
      </c>
      <c r="J17" s="3418" t="s">
        <v>2942</v>
      </c>
      <c r="K17" s="3418" t="s">
        <v>2942</v>
      </c>
      <c r="L17" s="3418" t="s">
        <v>2942</v>
      </c>
      <c r="M17" s="3418" t="s">
        <v>2942</v>
      </c>
      <c r="N17" s="3418" t="s">
        <v>2942</v>
      </c>
      <c r="O17" s="3418" t="s">
        <v>2942</v>
      </c>
      <c r="P17" s="3418" t="s">
        <v>2942</v>
      </c>
      <c r="Q17" s="3418" t="s">
        <v>2942</v>
      </c>
      <c r="R17" s="3418" t="s">
        <v>2942</v>
      </c>
      <c r="S17" s="26"/>
      <c r="T17" s="26"/>
    </row>
    <row r="18" spans="1:20" ht="13" x14ac:dyDescent="0.15">
      <c r="A18" s="1470" t="s">
        <v>856</v>
      </c>
      <c r="B18" s="3416"/>
      <c r="C18" s="3418" t="s">
        <v>2942</v>
      </c>
      <c r="D18" s="3418" t="s">
        <v>2942</v>
      </c>
      <c r="E18" s="3418" t="s">
        <v>2942</v>
      </c>
      <c r="F18" s="3418" t="s">
        <v>2942</v>
      </c>
      <c r="G18" s="3418" t="s">
        <v>2942</v>
      </c>
      <c r="H18" s="3418" t="s">
        <v>2942</v>
      </c>
      <c r="I18" s="3418" t="s">
        <v>2942</v>
      </c>
      <c r="J18" s="3418" t="s">
        <v>2942</v>
      </c>
      <c r="K18" s="3418" t="s">
        <v>2942</v>
      </c>
      <c r="L18" s="3418" t="s">
        <v>2942</v>
      </c>
      <c r="M18" s="3418" t="s">
        <v>2942</v>
      </c>
      <c r="N18" s="3418" t="s">
        <v>2942</v>
      </c>
      <c r="O18" s="3418" t="s">
        <v>2942</v>
      </c>
      <c r="P18" s="3418" t="s">
        <v>2942</v>
      </c>
      <c r="Q18" s="3418" t="s">
        <v>2942</v>
      </c>
      <c r="R18" s="3418" t="s">
        <v>2942</v>
      </c>
      <c r="S18" s="26"/>
      <c r="T18" s="26"/>
    </row>
    <row r="19" spans="1:20" ht="13" x14ac:dyDescent="0.15">
      <c r="A19" s="1470" t="s">
        <v>857</v>
      </c>
      <c r="B19" s="3416"/>
      <c r="C19" s="3418" t="s">
        <v>2942</v>
      </c>
      <c r="D19" s="3418" t="s">
        <v>2942</v>
      </c>
      <c r="E19" s="3418" t="s">
        <v>2942</v>
      </c>
      <c r="F19" s="3418" t="s">
        <v>2942</v>
      </c>
      <c r="G19" s="3418" t="s">
        <v>2942</v>
      </c>
      <c r="H19" s="3418" t="s">
        <v>2942</v>
      </c>
      <c r="I19" s="3418" t="s">
        <v>2942</v>
      </c>
      <c r="J19" s="3418" t="s">
        <v>2942</v>
      </c>
      <c r="K19" s="3418" t="s">
        <v>2942</v>
      </c>
      <c r="L19" s="3418" t="s">
        <v>2942</v>
      </c>
      <c r="M19" s="3418" t="s">
        <v>2942</v>
      </c>
      <c r="N19" s="3418" t="s">
        <v>2942</v>
      </c>
      <c r="O19" s="3418" t="s">
        <v>2942</v>
      </c>
      <c r="P19" s="3418" t="s">
        <v>2942</v>
      </c>
      <c r="Q19" s="3418" t="s">
        <v>2942</v>
      </c>
      <c r="R19" s="3418" t="s">
        <v>2942</v>
      </c>
      <c r="S19" s="26"/>
      <c r="T19" s="26"/>
    </row>
    <row r="20" spans="1:20" ht="13.5" customHeight="1" x14ac:dyDescent="0.15">
      <c r="A20" s="2398" t="s">
        <v>2831</v>
      </c>
      <c r="B20" s="314"/>
      <c r="C20" s="314"/>
      <c r="D20" s="314"/>
      <c r="E20" s="314"/>
      <c r="F20" s="314"/>
      <c r="G20" s="314"/>
      <c r="H20" s="314"/>
      <c r="I20" s="314"/>
      <c r="J20" s="314"/>
      <c r="K20" s="314"/>
      <c r="L20" s="314"/>
      <c r="M20" s="314"/>
      <c r="N20" s="314"/>
      <c r="O20" s="314"/>
      <c r="P20" s="314"/>
      <c r="Q20" s="314"/>
      <c r="R20" s="314"/>
      <c r="S20" s="26"/>
      <c r="T20" s="26"/>
    </row>
    <row r="21" spans="1:20" ht="28.5" customHeight="1" x14ac:dyDescent="0.15">
      <c r="A21" s="2878" t="s">
        <v>1420</v>
      </c>
      <c r="B21" s="2878"/>
      <c r="C21" s="2878"/>
      <c r="D21" s="2878"/>
      <c r="E21" s="2878"/>
      <c r="F21" s="2878"/>
      <c r="G21" s="2878"/>
      <c r="H21" s="2878"/>
      <c r="I21" s="2878"/>
      <c r="J21" s="2878"/>
      <c r="K21" s="2878"/>
      <c r="L21" s="2878"/>
      <c r="M21" s="2878"/>
      <c r="N21" s="2878"/>
      <c r="O21" s="2878"/>
      <c r="P21" s="2878"/>
      <c r="Q21" s="2878"/>
      <c r="R21" s="314"/>
      <c r="S21" s="26"/>
      <c r="T21" s="26"/>
    </row>
    <row r="22" spans="1:20" x14ac:dyDescent="0.15">
      <c r="A22" s="2840" t="s">
        <v>1421</v>
      </c>
      <c r="B22" s="2494"/>
      <c r="C22" s="2494"/>
      <c r="D22" s="2494"/>
      <c r="E22" s="2494"/>
      <c r="F22" s="2494"/>
      <c r="G22" s="2494"/>
      <c r="H22" s="2494"/>
      <c r="I22" s="2494"/>
      <c r="J22" s="2494"/>
      <c r="K22" s="2494"/>
      <c r="L22" s="2494"/>
      <c r="M22" s="2494"/>
      <c r="N22" s="2494"/>
      <c r="O22" s="2494"/>
      <c r="P22" s="2494"/>
      <c r="Q22" s="2494"/>
      <c r="R22" s="2494"/>
      <c r="S22" s="26"/>
      <c r="T22" s="26"/>
    </row>
    <row r="23" spans="1:20" ht="13" x14ac:dyDescent="0.15">
      <c r="A23" s="2839" t="s">
        <v>801</v>
      </c>
      <c r="B23" s="2839"/>
      <c r="C23" s="2839"/>
      <c r="D23" s="2839"/>
      <c r="E23" s="2839"/>
      <c r="F23" s="2839"/>
      <c r="G23" s="2839"/>
      <c r="H23" s="2839"/>
      <c r="I23" s="2839"/>
      <c r="J23" s="2839"/>
      <c r="K23" s="2839"/>
      <c r="L23" s="2839"/>
      <c r="M23" s="2839"/>
      <c r="N23" s="2839"/>
      <c r="O23" s="2839"/>
      <c r="P23" s="394"/>
      <c r="Q23" s="314"/>
      <c r="R23" s="314"/>
      <c r="S23" s="26"/>
      <c r="T23" s="26"/>
    </row>
    <row r="24" spans="1:20" ht="13" x14ac:dyDescent="0.15">
      <c r="A24" s="2873" t="s">
        <v>839</v>
      </c>
      <c r="B24" s="2873"/>
      <c r="C24" s="2873"/>
      <c r="D24" s="2873"/>
      <c r="E24" s="2873"/>
      <c r="F24" s="2873"/>
      <c r="G24" s="2873"/>
      <c r="H24" s="2873"/>
      <c r="I24" s="2873"/>
      <c r="J24" s="391"/>
      <c r="K24" s="314"/>
      <c r="L24" s="314"/>
      <c r="M24" s="314"/>
      <c r="N24" s="314"/>
      <c r="O24" s="314"/>
      <c r="P24" s="314"/>
      <c r="Q24" s="314"/>
      <c r="R24" s="314"/>
      <c r="S24" s="26"/>
      <c r="T24" s="26"/>
    </row>
    <row r="25" spans="1:20" ht="13" x14ac:dyDescent="0.15">
      <c r="A25" s="2847" t="s">
        <v>1419</v>
      </c>
      <c r="B25" s="2847"/>
      <c r="C25" s="2847"/>
      <c r="D25" s="2847"/>
      <c r="E25" s="2847"/>
      <c r="F25" s="2847"/>
      <c r="G25" s="2847"/>
      <c r="H25" s="2847"/>
      <c r="I25" s="2847"/>
      <c r="J25" s="2847"/>
      <c r="K25" s="2847"/>
      <c r="L25" s="2847"/>
      <c r="M25" s="2847"/>
      <c r="N25" s="2847"/>
      <c r="O25" s="2847"/>
      <c r="P25" s="2847"/>
      <c r="Q25" s="2847"/>
      <c r="R25" s="2847"/>
      <c r="S25" s="26"/>
      <c r="T25" s="26"/>
    </row>
    <row r="26" spans="1:20" ht="13" x14ac:dyDescent="0.15">
      <c r="A26" s="2895" t="s">
        <v>1422</v>
      </c>
      <c r="B26" s="2895"/>
      <c r="C26" s="2895"/>
      <c r="D26" s="2895"/>
      <c r="E26" s="2895"/>
      <c r="F26" s="2895"/>
      <c r="G26" s="2895"/>
      <c r="H26" s="2895"/>
      <c r="I26" s="2895"/>
      <c r="J26" s="2895"/>
      <c r="K26" s="2895"/>
      <c r="L26" s="2895"/>
      <c r="M26" s="2895"/>
      <c r="N26" s="2895"/>
      <c r="O26" s="2895"/>
      <c r="P26" s="2895"/>
      <c r="Q26" s="2895"/>
      <c r="R26" s="2895"/>
      <c r="S26" s="26"/>
      <c r="T26" s="26"/>
    </row>
    <row r="27" spans="1:20" ht="13" x14ac:dyDescent="0.15">
      <c r="A27" s="377" t="s">
        <v>2210</v>
      </c>
      <c r="B27" s="377"/>
      <c r="C27" s="377"/>
      <c r="D27" s="377"/>
      <c r="E27" s="377"/>
      <c r="F27" s="377"/>
      <c r="G27" s="377"/>
      <c r="H27" s="377"/>
      <c r="I27" s="377"/>
      <c r="J27" s="377"/>
      <c r="K27" s="377"/>
      <c r="L27" s="377"/>
      <c r="M27" s="377"/>
      <c r="N27" s="377"/>
      <c r="O27" s="377"/>
      <c r="P27" s="377"/>
      <c r="Q27" s="377"/>
      <c r="R27" s="377"/>
      <c r="S27" s="26"/>
      <c r="T27" s="26"/>
    </row>
    <row r="28" spans="1:20" ht="10.5" customHeight="1" x14ac:dyDescent="0.15">
      <c r="A28" s="377"/>
      <c r="B28" s="374"/>
      <c r="C28" s="374"/>
      <c r="D28" s="374"/>
      <c r="E28" s="374"/>
      <c r="F28" s="374"/>
      <c r="G28" s="374"/>
      <c r="H28" s="374"/>
      <c r="I28" s="374"/>
      <c r="J28" s="374"/>
      <c r="K28" s="374"/>
      <c r="L28" s="374"/>
      <c r="M28" s="374"/>
      <c r="N28" s="374"/>
      <c r="O28" s="374"/>
      <c r="P28" s="374"/>
      <c r="Q28" s="374"/>
      <c r="R28" s="374"/>
      <c r="S28" s="26"/>
      <c r="T28" s="26"/>
    </row>
    <row r="29" spans="1:20" ht="15.75" customHeight="1" x14ac:dyDescent="0.15">
      <c r="A29" s="1485" t="s">
        <v>280</v>
      </c>
      <c r="B29" s="1487"/>
      <c r="C29" s="1487"/>
      <c r="D29" s="1487"/>
      <c r="E29" s="1487"/>
      <c r="F29" s="1487"/>
      <c r="G29" s="1487"/>
      <c r="H29" s="1487"/>
      <c r="I29" s="1487"/>
      <c r="J29" s="1487"/>
      <c r="K29" s="1487"/>
      <c r="L29" s="1487"/>
      <c r="M29" s="1487"/>
      <c r="N29" s="1487"/>
      <c r="O29" s="1487"/>
      <c r="P29" s="1487"/>
      <c r="Q29" s="1487"/>
      <c r="R29" s="1488"/>
      <c r="S29" s="26"/>
      <c r="T29" s="26"/>
    </row>
    <row r="30" spans="1:20" ht="33.75" customHeight="1" x14ac:dyDescent="0.15">
      <c r="A30" s="2894" t="s">
        <v>858</v>
      </c>
      <c r="B30" s="2876"/>
      <c r="C30" s="2876"/>
      <c r="D30" s="2876"/>
      <c r="E30" s="2876"/>
      <c r="F30" s="2876"/>
      <c r="G30" s="2876"/>
      <c r="H30" s="2876"/>
      <c r="I30" s="2876"/>
      <c r="J30" s="2876"/>
      <c r="K30" s="2876"/>
      <c r="L30" s="2876"/>
      <c r="M30" s="2876"/>
      <c r="N30" s="2876"/>
      <c r="O30" s="2876"/>
      <c r="P30" s="2876"/>
      <c r="Q30" s="2876"/>
      <c r="R30" s="2877"/>
      <c r="S30" s="26"/>
      <c r="T30" s="26"/>
    </row>
    <row r="31" spans="1:20" ht="12" customHeight="1" x14ac:dyDescent="0.15">
      <c r="A31" s="2420" t="s">
        <v>1484</v>
      </c>
      <c r="B31" s="3415" t="s">
        <v>1185</v>
      </c>
      <c r="C31" s="2866"/>
      <c r="D31" s="2866"/>
      <c r="E31" s="2866"/>
      <c r="F31" s="2866"/>
      <c r="G31" s="2866"/>
      <c r="H31" s="2866"/>
      <c r="I31" s="2866"/>
      <c r="J31" s="2866"/>
      <c r="K31" s="2866"/>
      <c r="L31" s="2866"/>
      <c r="M31" s="2866"/>
      <c r="N31" s="2866"/>
      <c r="O31" s="2866"/>
      <c r="P31" s="2866"/>
      <c r="Q31" s="2866"/>
      <c r="R31" s="2866"/>
      <c r="S31" s="26"/>
      <c r="T31" s="26"/>
    </row>
    <row r="32" spans="1:20" ht="12" customHeight="1" x14ac:dyDescent="0.15">
      <c r="A32" s="2420" t="s">
        <v>1484</v>
      </c>
      <c r="B32" s="3415" t="s">
        <v>1185</v>
      </c>
      <c r="C32" s="2866"/>
      <c r="D32" s="2866"/>
      <c r="E32" s="2866"/>
      <c r="F32" s="2866"/>
      <c r="G32" s="2866"/>
      <c r="H32" s="2866"/>
      <c r="I32" s="2866"/>
      <c r="J32" s="2866"/>
      <c r="K32" s="2866"/>
      <c r="L32" s="2866"/>
      <c r="M32" s="2866"/>
      <c r="N32" s="2866"/>
      <c r="O32" s="2866"/>
      <c r="P32" s="2866"/>
      <c r="Q32" s="2866"/>
      <c r="R32"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B31:R31"/>
    <mergeCell ref="B32:R32"/>
    <mergeCell ref="A30:R30"/>
    <mergeCell ref="A22:R22"/>
    <mergeCell ref="A23:O23"/>
    <mergeCell ref="A24:I24"/>
    <mergeCell ref="A25:R25"/>
    <mergeCell ref="A26:R26"/>
    <mergeCell ref="A21:Q21"/>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2942</v>
      </c>
      <c r="D8" s="3418" t="s">
        <v>2942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2942</v>
      </c>
      <c r="D16" s="3418" t="s">
        <v>2942</v>
      </c>
      <c r="E16" s="26"/>
      <c r="F16" s="26"/>
      <c r="G16" s="26"/>
      <c r="H16" s="26"/>
      <c r="I16" s="26"/>
      <c r="J16" s="26"/>
      <c r="K16" s="26"/>
    </row>
    <row r="17" spans="1:11" ht="13" x14ac:dyDescent="0.15">
      <c r="A17" s="1554" t="s">
        <v>835</v>
      </c>
      <c r="B17" s="3418" t="s">
        <v>2942</v>
      </c>
      <c r="C17" s="3418" t="s">
        <v>2942</v>
      </c>
      <c r="D17" s="3418" t="s">
        <v>2942</v>
      </c>
      <c r="E17" s="26"/>
      <c r="F17" s="26"/>
      <c r="G17" s="26"/>
      <c r="H17" s="26"/>
      <c r="I17" s="26"/>
      <c r="J17" s="26"/>
      <c r="K17" s="26"/>
    </row>
    <row r="18" spans="1:11" ht="14" x14ac:dyDescent="0.15">
      <c r="A18" s="1553" t="s">
        <v>867</v>
      </c>
      <c r="B18" s="3415" t="s">
        <v>2942</v>
      </c>
      <c r="C18" s="3418" t="s">
        <v>2942</v>
      </c>
      <c r="D18" s="3415" t="s">
        <v>2942</v>
      </c>
      <c r="E18" s="26"/>
      <c r="F18" s="26"/>
      <c r="G18" s="26"/>
      <c r="H18" s="26"/>
      <c r="I18" s="26"/>
      <c r="J18" s="26"/>
      <c r="K18" s="26"/>
    </row>
    <row r="19" spans="1:11" ht="14" x14ac:dyDescent="0.15">
      <c r="A19" s="1553" t="s">
        <v>868</v>
      </c>
      <c r="B19" s="3415" t="s">
        <v>2942</v>
      </c>
      <c r="C19" s="3418" t="s">
        <v>2942</v>
      </c>
      <c r="D19" s="3415" t="s">
        <v>2942</v>
      </c>
      <c r="E19" s="26"/>
      <c r="F19" s="26"/>
      <c r="G19" s="26"/>
      <c r="H19" s="26"/>
      <c r="I19" s="26"/>
      <c r="J19" s="26"/>
      <c r="K19" s="26"/>
    </row>
    <row r="20" spans="1:11" ht="13" x14ac:dyDescent="0.15">
      <c r="A20" s="1555" t="s">
        <v>747</v>
      </c>
      <c r="B20" s="3418" t="s">
        <v>2942</v>
      </c>
      <c r="C20" s="3418" t="s">
        <v>2942</v>
      </c>
      <c r="D20" s="3418" t="s">
        <v>2942</v>
      </c>
      <c r="E20" s="26"/>
      <c r="F20" s="26"/>
      <c r="G20" s="26"/>
      <c r="H20" s="26"/>
      <c r="I20" s="26"/>
      <c r="J20" s="26"/>
      <c r="K20" s="26"/>
    </row>
    <row r="21" spans="1:11" ht="14" x14ac:dyDescent="0.15">
      <c r="A21" s="1553" t="s">
        <v>867</v>
      </c>
      <c r="B21" s="3415" t="s">
        <v>2942</v>
      </c>
      <c r="C21" s="3418" t="s">
        <v>2942</v>
      </c>
      <c r="D21" s="3415" t="s">
        <v>2942</v>
      </c>
      <c r="E21" s="26"/>
      <c r="F21" s="26"/>
      <c r="G21" s="26"/>
      <c r="H21" s="26"/>
      <c r="I21" s="26"/>
      <c r="J21" s="26"/>
      <c r="K21" s="26"/>
    </row>
    <row r="22" spans="1:11" ht="14" x14ac:dyDescent="0.15">
      <c r="A22" s="1568" t="s">
        <v>868</v>
      </c>
      <c r="B22" s="3415" t="s">
        <v>2942</v>
      </c>
      <c r="C22" s="3418" t="s">
        <v>2942</v>
      </c>
      <c r="D22" s="3415" t="s">
        <v>2942</v>
      </c>
      <c r="E22" s="26"/>
      <c r="F22" s="26"/>
      <c r="G22" s="26"/>
      <c r="H22" s="26"/>
      <c r="I22" s="26"/>
      <c r="J22" s="26"/>
      <c r="K22" s="26"/>
    </row>
    <row r="23" spans="1:11" ht="14" x14ac:dyDescent="0.15">
      <c r="A23" s="1569" t="s">
        <v>1426</v>
      </c>
      <c r="B23" s="3418" t="s">
        <v>2942</v>
      </c>
      <c r="C23" s="3418" t="s">
        <v>2942</v>
      </c>
      <c r="D23" s="3418" t="s">
        <v>2942</v>
      </c>
      <c r="E23" s="26"/>
      <c r="F23" s="26"/>
      <c r="G23" s="26"/>
      <c r="H23" s="26"/>
      <c r="I23" s="26"/>
      <c r="J23" s="26"/>
      <c r="K23" s="26"/>
    </row>
    <row r="24" spans="1:11" ht="13" x14ac:dyDescent="0.15">
      <c r="A24" s="1554" t="s">
        <v>843</v>
      </c>
      <c r="B24" s="3418" t="s">
        <v>2942</v>
      </c>
      <c r="C24" s="3418" t="s">
        <v>2942</v>
      </c>
      <c r="D24" s="3418" t="s">
        <v>2942</v>
      </c>
      <c r="E24" s="26"/>
      <c r="F24" s="26"/>
      <c r="G24" s="26"/>
      <c r="H24" s="26"/>
      <c r="I24" s="26"/>
      <c r="J24" s="26"/>
      <c r="K24" s="26"/>
    </row>
    <row r="25" spans="1:11" ht="14" x14ac:dyDescent="0.15">
      <c r="A25" s="1553" t="s">
        <v>867</v>
      </c>
      <c r="B25" s="3415" t="s">
        <v>2942</v>
      </c>
      <c r="C25" s="3418" t="s">
        <v>2942</v>
      </c>
      <c r="D25" s="3415" t="s">
        <v>2942</v>
      </c>
      <c r="E25" s="26"/>
      <c r="F25" s="26"/>
      <c r="G25" s="26"/>
      <c r="H25" s="26"/>
      <c r="I25" s="26"/>
      <c r="J25" s="26"/>
      <c r="K25" s="26"/>
    </row>
    <row r="26" spans="1:11" ht="14" x14ac:dyDescent="0.15">
      <c r="A26" s="1553" t="s">
        <v>868</v>
      </c>
      <c r="B26" s="3415" t="s">
        <v>2942</v>
      </c>
      <c r="C26" s="3418" t="s">
        <v>2942</v>
      </c>
      <c r="D26" s="3415" t="s">
        <v>2942</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2942</v>
      </c>
      <c r="H8" s="3418" t="s">
        <v>2942</v>
      </c>
      <c r="I8" s="3418" t="s">
        <v>2942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1586" t="s">
        <v>2827</v>
      </c>
      <c r="B12" s="3416"/>
      <c r="C12" s="3418" t="s">
        <v>2942</v>
      </c>
      <c r="D12" s="3418" t="s">
        <v>2942</v>
      </c>
      <c r="E12" s="3418" t="s">
        <v>2942</v>
      </c>
      <c r="F12" s="3418" t="s">
        <v>2942</v>
      </c>
      <c r="G12" s="3418" t="s">
        <v>2942</v>
      </c>
      <c r="H12" s="3418" t="s">
        <v>2942</v>
      </c>
      <c r="I12" s="3418" t="s">
        <v>2942</v>
      </c>
      <c r="J12" s="400"/>
    </row>
    <row r="13" spans="1:10" ht="12" customHeight="1" x14ac:dyDescent="0.15">
      <c r="A13" s="1587" t="s">
        <v>551</v>
      </c>
      <c r="B13" s="3416"/>
      <c r="C13" s="3418" t="s">
        <v>2942</v>
      </c>
      <c r="D13" s="3418" t="s">
        <v>2942</v>
      </c>
      <c r="E13" s="3418" t="s">
        <v>2942</v>
      </c>
      <c r="F13" s="3418" t="s">
        <v>2942</v>
      </c>
      <c r="G13" s="3418" t="s">
        <v>2942</v>
      </c>
      <c r="H13" s="3418" t="s">
        <v>2942</v>
      </c>
      <c r="I13" s="3418" t="s">
        <v>2942</v>
      </c>
      <c r="J13" s="400"/>
    </row>
    <row r="14" spans="1:10" ht="12" customHeight="1" x14ac:dyDescent="0.15">
      <c r="A14" s="1585" t="s">
        <v>1429</v>
      </c>
      <c r="B14" s="3416"/>
      <c r="C14" s="3418" t="s">
        <v>2942</v>
      </c>
      <c r="D14" s="3418" t="s">
        <v>2942</v>
      </c>
      <c r="E14" s="3418" t="s">
        <v>2942</v>
      </c>
      <c r="F14" s="3418" t="s">
        <v>2942</v>
      </c>
      <c r="G14" s="3418" t="s">
        <v>2942</v>
      </c>
      <c r="H14" s="3418" t="s">
        <v>2942</v>
      </c>
      <c r="I14" s="3418" t="s">
        <v>2942</v>
      </c>
      <c r="J14" s="400"/>
    </row>
    <row r="15" spans="1:10" ht="12" customHeight="1" x14ac:dyDescent="0.15">
      <c r="A15" s="1587" t="s">
        <v>2828</v>
      </c>
      <c r="B15" s="3416"/>
      <c r="C15" s="3418" t="s">
        <v>2942</v>
      </c>
      <c r="D15" s="3418" t="s">
        <v>2942</v>
      </c>
      <c r="E15" s="3418" t="s">
        <v>2942</v>
      </c>
      <c r="F15" s="3418" t="s">
        <v>2942</v>
      </c>
      <c r="G15" s="3418" t="s">
        <v>2942</v>
      </c>
      <c r="H15" s="3418" t="s">
        <v>2942</v>
      </c>
      <c r="I15" s="3418" t="s">
        <v>2942</v>
      </c>
      <c r="J15" s="400"/>
    </row>
    <row r="16" spans="1:10" ht="12" customHeight="1" x14ac:dyDescent="0.15">
      <c r="A16" s="1587" t="s">
        <v>551</v>
      </c>
      <c r="B16" s="3416"/>
      <c r="C16" s="3418" t="s">
        <v>2942</v>
      </c>
      <c r="D16" s="3418" t="s">
        <v>2942</v>
      </c>
      <c r="E16" s="3418" t="s">
        <v>2942</v>
      </c>
      <c r="F16" s="3418" t="s">
        <v>2942</v>
      </c>
      <c r="G16" s="3418" t="s">
        <v>2942</v>
      </c>
      <c r="H16" s="3418" t="s">
        <v>2942</v>
      </c>
      <c r="I16" s="3418" t="s">
        <v>2942</v>
      </c>
      <c r="J16" s="400"/>
    </row>
    <row r="17" spans="1:10" ht="12" customHeight="1" x14ac:dyDescent="0.15">
      <c r="A17" s="1579" t="s">
        <v>1430</v>
      </c>
      <c r="B17" s="3416" t="s">
        <v>1185</v>
      </c>
      <c r="C17" s="3416" t="s">
        <v>1185</v>
      </c>
      <c r="D17" s="3416" t="s">
        <v>1185</v>
      </c>
      <c r="E17" s="3416" t="s">
        <v>1185</v>
      </c>
      <c r="F17" s="3416" t="s">
        <v>1185</v>
      </c>
      <c r="G17" s="3418" t="s">
        <v>2942</v>
      </c>
      <c r="H17" s="3418" t="s">
        <v>2942</v>
      </c>
      <c r="I17" s="3418" t="s">
        <v>2942</v>
      </c>
      <c r="J17" s="400"/>
    </row>
    <row r="18" spans="1:10" ht="12" customHeight="1" x14ac:dyDescent="0.15">
      <c r="A18" s="1585" t="s">
        <v>1428</v>
      </c>
      <c r="B18" s="3416"/>
      <c r="C18" s="3418" t="s">
        <v>2942</v>
      </c>
      <c r="D18" s="3418" t="s">
        <v>2942</v>
      </c>
      <c r="E18" s="3416" t="s">
        <v>1185</v>
      </c>
      <c r="F18" s="3418" t="s">
        <v>2942</v>
      </c>
      <c r="G18" s="3418" t="s">
        <v>2942</v>
      </c>
      <c r="H18" s="3416" t="s">
        <v>1185</v>
      </c>
      <c r="I18" s="3418" t="s">
        <v>2942</v>
      </c>
      <c r="J18" s="400"/>
    </row>
    <row r="19" spans="1:10" ht="12" customHeight="1" x14ac:dyDescent="0.15">
      <c r="A19" s="1586" t="s">
        <v>2826</v>
      </c>
      <c r="B19" s="3416"/>
      <c r="C19" s="3418" t="s">
        <v>2942</v>
      </c>
      <c r="D19" s="3418" t="s">
        <v>2942</v>
      </c>
      <c r="E19" s="3416" t="s">
        <v>1185</v>
      </c>
      <c r="F19" s="3418" t="s">
        <v>2942</v>
      </c>
      <c r="G19" s="3418" t="s">
        <v>2942</v>
      </c>
      <c r="H19" s="3416" t="s">
        <v>1185</v>
      </c>
      <c r="I19" s="3418" t="s">
        <v>2942</v>
      </c>
      <c r="J19" s="400"/>
    </row>
    <row r="20" spans="1:10" ht="12" customHeight="1" x14ac:dyDescent="0.15">
      <c r="A20" s="1586" t="s">
        <v>2827</v>
      </c>
      <c r="B20" s="3416"/>
      <c r="C20" s="3418" t="s">
        <v>2942</v>
      </c>
      <c r="D20" s="3418" t="s">
        <v>2942</v>
      </c>
      <c r="E20" s="3416" t="s">
        <v>1185</v>
      </c>
      <c r="F20" s="3418" t="s">
        <v>2942</v>
      </c>
      <c r="G20" s="3418" t="s">
        <v>2942</v>
      </c>
      <c r="H20" s="3416" t="s">
        <v>1185</v>
      </c>
      <c r="I20" s="3418" t="s">
        <v>2942</v>
      </c>
      <c r="J20" s="400"/>
    </row>
    <row r="21" spans="1:10" ht="12" customHeight="1" x14ac:dyDescent="0.15">
      <c r="A21" s="1587" t="s">
        <v>551</v>
      </c>
      <c r="B21" s="3416"/>
      <c r="C21" s="3418" t="s">
        <v>2942</v>
      </c>
      <c r="D21" s="3418" t="s">
        <v>2942</v>
      </c>
      <c r="E21" s="3416" t="s">
        <v>1185</v>
      </c>
      <c r="F21" s="3418" t="s">
        <v>2942</v>
      </c>
      <c r="G21" s="3418" t="s">
        <v>2942</v>
      </c>
      <c r="H21" s="3416" t="s">
        <v>1185</v>
      </c>
      <c r="I21" s="3418" t="s">
        <v>2942</v>
      </c>
      <c r="J21" s="400"/>
    </row>
    <row r="22" spans="1:10" ht="12" customHeight="1" x14ac:dyDescent="0.15">
      <c r="A22" s="1585" t="s">
        <v>1429</v>
      </c>
      <c r="B22" s="3416"/>
      <c r="C22" s="3418" t="s">
        <v>2942</v>
      </c>
      <c r="D22" s="3418" t="s">
        <v>2942</v>
      </c>
      <c r="E22" s="3418" t="s">
        <v>2942</v>
      </c>
      <c r="F22" s="3418" t="s">
        <v>2942</v>
      </c>
      <c r="G22" s="3418" t="s">
        <v>2942</v>
      </c>
      <c r="H22" s="3418" t="s">
        <v>2942</v>
      </c>
      <c r="I22" s="3418" t="s">
        <v>2942</v>
      </c>
      <c r="J22" s="400"/>
    </row>
    <row r="23" spans="1:10" ht="12" customHeight="1" x14ac:dyDescent="0.15">
      <c r="A23" s="1587" t="s">
        <v>2828</v>
      </c>
      <c r="B23" s="3416"/>
      <c r="C23" s="3418" t="s">
        <v>2942</v>
      </c>
      <c r="D23" s="3418" t="s">
        <v>2942</v>
      </c>
      <c r="E23" s="3416" t="s">
        <v>1185</v>
      </c>
      <c r="F23" s="3418" t="s">
        <v>2942</v>
      </c>
      <c r="G23" s="3418" t="s">
        <v>2942</v>
      </c>
      <c r="H23" s="3416" t="s">
        <v>1185</v>
      </c>
      <c r="I23" s="3418" t="s">
        <v>2942</v>
      </c>
      <c r="J23" s="400"/>
    </row>
    <row r="24" spans="1:10" ht="12" customHeight="1" x14ac:dyDescent="0.15">
      <c r="A24" s="1587" t="s">
        <v>551</v>
      </c>
      <c r="B24" s="3416"/>
      <c r="C24" s="3418" t="s">
        <v>2942</v>
      </c>
      <c r="D24" s="3418" t="s">
        <v>2942</v>
      </c>
      <c r="E24" s="3418" t="s">
        <v>2942</v>
      </c>
      <c r="F24" s="3418" t="s">
        <v>2942</v>
      </c>
      <c r="G24" s="3418" t="s">
        <v>2942</v>
      </c>
      <c r="H24" s="3418" t="s">
        <v>2942</v>
      </c>
      <c r="I24" s="3418" t="s">
        <v>2942</v>
      </c>
      <c r="J24" s="400"/>
    </row>
    <row r="25" spans="1:10" ht="12" customHeight="1" x14ac:dyDescent="0.15">
      <c r="A25" s="1579" t="s">
        <v>1431</v>
      </c>
      <c r="B25" s="3416" t="s">
        <v>1185</v>
      </c>
      <c r="C25" s="3416" t="s">
        <v>1185</v>
      </c>
      <c r="D25" s="3416" t="s">
        <v>1185</v>
      </c>
      <c r="E25" s="3416" t="s">
        <v>1185</v>
      </c>
      <c r="F25" s="3416" t="s">
        <v>1185</v>
      </c>
      <c r="G25" s="3418" t="s">
        <v>2942</v>
      </c>
      <c r="H25" s="3418" t="s">
        <v>2942</v>
      </c>
      <c r="I25" s="3418" t="s">
        <v>2942</v>
      </c>
      <c r="J25" s="400"/>
    </row>
    <row r="26" spans="1:10" ht="12" customHeight="1" x14ac:dyDescent="0.15">
      <c r="A26" s="1585" t="s">
        <v>1428</v>
      </c>
      <c r="B26" s="3416"/>
      <c r="C26" s="3418" t="s">
        <v>2942</v>
      </c>
      <c r="D26" s="3418" t="s">
        <v>2942</v>
      </c>
      <c r="E26" s="3416" t="s">
        <v>1185</v>
      </c>
      <c r="F26" s="3418" t="s">
        <v>2942</v>
      </c>
      <c r="G26" s="3418" t="s">
        <v>2942</v>
      </c>
      <c r="H26" s="3416" t="s">
        <v>1185</v>
      </c>
      <c r="I26" s="3418" t="s">
        <v>2942</v>
      </c>
      <c r="J26" s="400"/>
    </row>
    <row r="27" spans="1:10" ht="12" customHeight="1" x14ac:dyDescent="0.15">
      <c r="A27" s="1586" t="s">
        <v>2826</v>
      </c>
      <c r="B27" s="3416"/>
      <c r="C27" s="3418" t="s">
        <v>2942</v>
      </c>
      <c r="D27" s="3418" t="s">
        <v>2942</v>
      </c>
      <c r="E27" s="3416" t="s">
        <v>1185</v>
      </c>
      <c r="F27" s="3418" t="s">
        <v>2942</v>
      </c>
      <c r="G27" s="3418" t="s">
        <v>2942</v>
      </c>
      <c r="H27" s="3416" t="s">
        <v>1185</v>
      </c>
      <c r="I27" s="3418"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1587" t="s">
        <v>551</v>
      </c>
      <c r="B29" s="3416"/>
      <c r="C29" s="3418" t="s">
        <v>2942</v>
      </c>
      <c r="D29" s="3418" t="s">
        <v>2942</v>
      </c>
      <c r="E29" s="3416" t="s">
        <v>1185</v>
      </c>
      <c r="F29" s="3418" t="s">
        <v>2942</v>
      </c>
      <c r="G29" s="3418" t="s">
        <v>2942</v>
      </c>
      <c r="H29" s="3416" t="s">
        <v>1185</v>
      </c>
      <c r="I29" s="3418" t="s">
        <v>2942</v>
      </c>
      <c r="J29" s="400"/>
    </row>
    <row r="30" spans="1:10" ht="12" customHeight="1" x14ac:dyDescent="0.15">
      <c r="A30" s="1585" t="s">
        <v>1429</v>
      </c>
      <c r="B30" s="3416"/>
      <c r="C30" s="3418" t="s">
        <v>2942</v>
      </c>
      <c r="D30" s="3418" t="s">
        <v>2942</v>
      </c>
      <c r="E30" s="3418" t="s">
        <v>2942</v>
      </c>
      <c r="F30" s="3418" t="s">
        <v>2942</v>
      </c>
      <c r="G30" s="3418" t="s">
        <v>2942</v>
      </c>
      <c r="H30" s="3418" t="s">
        <v>2942</v>
      </c>
      <c r="I30" s="3418" t="s">
        <v>2942</v>
      </c>
      <c r="J30" s="400"/>
    </row>
    <row r="31" spans="1:10" ht="12" customHeight="1" x14ac:dyDescent="0.15">
      <c r="A31" s="1587" t="s">
        <v>2828</v>
      </c>
      <c r="B31" s="3416"/>
      <c r="C31" s="3418" t="s">
        <v>2942</v>
      </c>
      <c r="D31" s="3418" t="s">
        <v>2942</v>
      </c>
      <c r="E31" s="3416" t="s">
        <v>1185</v>
      </c>
      <c r="F31" s="3418" t="s">
        <v>2942</v>
      </c>
      <c r="G31" s="3418" t="s">
        <v>2942</v>
      </c>
      <c r="H31" s="3416" t="s">
        <v>1185</v>
      </c>
      <c r="I31" s="3418" t="s">
        <v>2942</v>
      </c>
      <c r="J31" s="400"/>
    </row>
    <row r="32" spans="1:10" ht="12" customHeight="1" x14ac:dyDescent="0.15">
      <c r="A32" s="1587" t="s">
        <v>551</v>
      </c>
      <c r="B32" s="3416"/>
      <c r="C32" s="3418" t="s">
        <v>2942</v>
      </c>
      <c r="D32" s="3418" t="s">
        <v>2942</v>
      </c>
      <c r="E32" s="3418" t="s">
        <v>2942</v>
      </c>
      <c r="F32" s="3418" t="s">
        <v>2942</v>
      </c>
      <c r="G32" s="3418" t="s">
        <v>2942</v>
      </c>
      <c r="H32" s="3418" t="s">
        <v>2942</v>
      </c>
      <c r="I32" s="3418" t="s">
        <v>2942</v>
      </c>
      <c r="J32" s="400"/>
    </row>
    <row r="33" spans="1:10" ht="12" customHeight="1" x14ac:dyDescent="0.15">
      <c r="A33" s="1579" t="s">
        <v>1432</v>
      </c>
      <c r="B33" s="3416" t="s">
        <v>1185</v>
      </c>
      <c r="C33" s="3416" t="s">
        <v>1185</v>
      </c>
      <c r="D33" s="3416" t="s">
        <v>1185</v>
      </c>
      <c r="E33" s="3416" t="s">
        <v>1185</v>
      </c>
      <c r="F33" s="3416" t="s">
        <v>1185</v>
      </c>
      <c r="G33" s="3418" t="s">
        <v>2942</v>
      </c>
      <c r="H33" s="3418" t="s">
        <v>2942</v>
      </c>
      <c r="I33" s="3418" t="s">
        <v>2942</v>
      </c>
      <c r="J33" s="400"/>
    </row>
    <row r="34" spans="1:10" ht="12" customHeight="1" x14ac:dyDescent="0.15">
      <c r="A34" s="1594" t="s">
        <v>1433</v>
      </c>
      <c r="B34" s="3416" t="s">
        <v>1185</v>
      </c>
      <c r="C34" s="3416" t="s">
        <v>1185</v>
      </c>
      <c r="D34" s="3416" t="s">
        <v>1185</v>
      </c>
      <c r="E34" s="3416" t="s">
        <v>1185</v>
      </c>
      <c r="F34" s="3416" t="s">
        <v>1185</v>
      </c>
      <c r="G34" s="3418" t="s">
        <v>2942</v>
      </c>
      <c r="H34" s="3418" t="s">
        <v>2942</v>
      </c>
      <c r="I34" s="3418" t="s">
        <v>2942</v>
      </c>
      <c r="J34" s="400"/>
    </row>
    <row r="35" spans="1:10" ht="12" customHeight="1" x14ac:dyDescent="0.15">
      <c r="A35" s="1595" t="s">
        <v>1428</v>
      </c>
      <c r="B35" s="3416"/>
      <c r="C35" s="3418" t="s">
        <v>2942</v>
      </c>
      <c r="D35" s="3418" t="s">
        <v>2942</v>
      </c>
      <c r="E35" s="3418" t="s">
        <v>2942</v>
      </c>
      <c r="F35" s="3418" t="s">
        <v>2942</v>
      </c>
      <c r="G35" s="3418" t="s">
        <v>2942</v>
      </c>
      <c r="H35" s="3418" t="s">
        <v>2942</v>
      </c>
      <c r="I35" s="3418" t="s">
        <v>2942</v>
      </c>
      <c r="J35" s="400"/>
    </row>
    <row r="36" spans="1:10" ht="12" customHeight="1" x14ac:dyDescent="0.15">
      <c r="A36" s="1596" t="s">
        <v>2826</v>
      </c>
      <c r="B36" s="3416"/>
      <c r="C36" s="3418" t="s">
        <v>2942</v>
      </c>
      <c r="D36" s="3418" t="s">
        <v>2942</v>
      </c>
      <c r="E36" s="3418" t="s">
        <v>2942</v>
      </c>
      <c r="F36" s="3418" t="s">
        <v>2942</v>
      </c>
      <c r="G36" s="3418" t="s">
        <v>2942</v>
      </c>
      <c r="H36" s="3418" t="s">
        <v>2942</v>
      </c>
      <c r="I36" s="3418" t="s">
        <v>2942</v>
      </c>
      <c r="J36" s="400"/>
    </row>
    <row r="37" spans="1:10" ht="12" customHeight="1" x14ac:dyDescent="0.15">
      <c r="A37" s="1596" t="s">
        <v>2827</v>
      </c>
      <c r="B37" s="3416"/>
      <c r="C37" s="3418" t="s">
        <v>2942</v>
      </c>
      <c r="D37" s="3418" t="s">
        <v>2942</v>
      </c>
      <c r="E37" s="3418" t="s">
        <v>2942</v>
      </c>
      <c r="F37" s="3418" t="s">
        <v>2942</v>
      </c>
      <c r="G37" s="3418" t="s">
        <v>2942</v>
      </c>
      <c r="H37" s="3418" t="s">
        <v>2942</v>
      </c>
      <c r="I37" s="3418" t="s">
        <v>2942</v>
      </c>
      <c r="J37" s="400"/>
    </row>
    <row r="38" spans="1:10" ht="12" customHeight="1" x14ac:dyDescent="0.15">
      <c r="A38" s="1597" t="s">
        <v>551</v>
      </c>
      <c r="B38" s="3416"/>
      <c r="C38" s="3418" t="s">
        <v>2942</v>
      </c>
      <c r="D38" s="3418" t="s">
        <v>2942</v>
      </c>
      <c r="E38" s="3418" t="s">
        <v>2942</v>
      </c>
      <c r="F38" s="3418" t="s">
        <v>2942</v>
      </c>
      <c r="G38" s="3418" t="s">
        <v>2942</v>
      </c>
      <c r="H38" s="3418" t="s">
        <v>2942</v>
      </c>
      <c r="I38" s="3418" t="s">
        <v>2942</v>
      </c>
      <c r="J38" s="400"/>
    </row>
    <row r="39" spans="1:10" ht="12" customHeight="1" x14ac:dyDescent="0.15">
      <c r="A39" s="1595" t="s">
        <v>1429</v>
      </c>
      <c r="B39" s="3416"/>
      <c r="C39" s="3418" t="s">
        <v>2942</v>
      </c>
      <c r="D39" s="3418" t="s">
        <v>2942</v>
      </c>
      <c r="E39" s="3418" t="s">
        <v>2942</v>
      </c>
      <c r="F39" s="3418" t="s">
        <v>2942</v>
      </c>
      <c r="G39" s="3418" t="s">
        <v>2942</v>
      </c>
      <c r="H39" s="3418" t="s">
        <v>2942</v>
      </c>
      <c r="I39" s="3418" t="s">
        <v>2942</v>
      </c>
      <c r="J39" s="400"/>
    </row>
    <row r="40" spans="1:10" ht="12" customHeight="1" x14ac:dyDescent="0.15">
      <c r="A40" s="1597" t="s">
        <v>2828</v>
      </c>
      <c r="B40" s="3416"/>
      <c r="C40" s="3418" t="s">
        <v>2942</v>
      </c>
      <c r="D40" s="3418" t="s">
        <v>2942</v>
      </c>
      <c r="E40" s="3418" t="s">
        <v>2942</v>
      </c>
      <c r="F40" s="3418" t="s">
        <v>2942</v>
      </c>
      <c r="G40" s="3418" t="s">
        <v>2942</v>
      </c>
      <c r="H40" s="3418" t="s">
        <v>2942</v>
      </c>
      <c r="I40" s="3418" t="s">
        <v>2942</v>
      </c>
      <c r="J40" s="400"/>
    </row>
    <row r="41" spans="1:10" ht="12" customHeight="1" x14ac:dyDescent="0.15">
      <c r="A41" s="1597" t="s">
        <v>551</v>
      </c>
      <c r="B41" s="3416"/>
      <c r="C41" s="3418" t="s">
        <v>2942</v>
      </c>
      <c r="D41" s="3418" t="s">
        <v>2942</v>
      </c>
      <c r="E41" s="3418" t="s">
        <v>2942</v>
      </c>
      <c r="F41" s="3418" t="s">
        <v>2942</v>
      </c>
      <c r="G41" s="3418" t="s">
        <v>2942</v>
      </c>
      <c r="H41" s="3418" t="s">
        <v>2942</v>
      </c>
      <c r="I41" s="3418" t="s">
        <v>2942</v>
      </c>
      <c r="J41" s="400"/>
    </row>
    <row r="42" spans="1:10" ht="12" customHeight="1" x14ac:dyDescent="0.15">
      <c r="A42" s="1594" t="s">
        <v>1434</v>
      </c>
      <c r="B42" s="3416" t="s">
        <v>1185</v>
      </c>
      <c r="C42" s="3416" t="s">
        <v>1185</v>
      </c>
      <c r="D42" s="3416" t="s">
        <v>1185</v>
      </c>
      <c r="E42" s="3416" t="s">
        <v>1185</v>
      </c>
      <c r="F42" s="3416" t="s">
        <v>1185</v>
      </c>
      <c r="G42" s="3418" t="s">
        <v>2942</v>
      </c>
      <c r="H42" s="3418" t="s">
        <v>2942</v>
      </c>
      <c r="I42" s="3418" t="s">
        <v>2942</v>
      </c>
      <c r="J42" s="400"/>
    </row>
    <row r="43" spans="1:10" ht="12" customHeight="1" x14ac:dyDescent="0.15">
      <c r="A43" s="1595" t="s">
        <v>1428</v>
      </c>
      <c r="B43" s="3416"/>
      <c r="C43" s="3418" t="s">
        <v>2942</v>
      </c>
      <c r="D43" s="3418" t="s">
        <v>2942</v>
      </c>
      <c r="E43" s="3418" t="s">
        <v>2942</v>
      </c>
      <c r="F43" s="3418" t="s">
        <v>2942</v>
      </c>
      <c r="G43" s="3418" t="s">
        <v>2942</v>
      </c>
      <c r="H43" s="3418" t="s">
        <v>2942</v>
      </c>
      <c r="I43" s="3418" t="s">
        <v>2942</v>
      </c>
      <c r="J43" s="400"/>
    </row>
    <row r="44" spans="1:10" ht="12" customHeight="1" x14ac:dyDescent="0.15">
      <c r="A44" s="1596" t="s">
        <v>2826</v>
      </c>
      <c r="B44" s="3416"/>
      <c r="C44" s="3418" t="s">
        <v>2942</v>
      </c>
      <c r="D44" s="3418" t="s">
        <v>2942</v>
      </c>
      <c r="E44" s="3418" t="s">
        <v>2942</v>
      </c>
      <c r="F44" s="3418" t="s">
        <v>2942</v>
      </c>
      <c r="G44" s="3418" t="s">
        <v>2942</v>
      </c>
      <c r="H44" s="3418" t="s">
        <v>2942</v>
      </c>
      <c r="I44" s="3418" t="s">
        <v>2942</v>
      </c>
      <c r="J44" s="400"/>
    </row>
    <row r="45" spans="1:10" ht="12" customHeight="1" x14ac:dyDescent="0.15">
      <c r="A45" s="1596" t="s">
        <v>2827</v>
      </c>
      <c r="B45" s="3416"/>
      <c r="C45" s="3418" t="s">
        <v>2942</v>
      </c>
      <c r="D45" s="3418" t="s">
        <v>2942</v>
      </c>
      <c r="E45" s="3418" t="s">
        <v>2942</v>
      </c>
      <c r="F45" s="3418" t="s">
        <v>2942</v>
      </c>
      <c r="G45" s="3418" t="s">
        <v>2942</v>
      </c>
      <c r="H45" s="3418" t="s">
        <v>2942</v>
      </c>
      <c r="I45" s="3418" t="s">
        <v>2942</v>
      </c>
      <c r="J45" s="400"/>
    </row>
    <row r="46" spans="1:10" ht="12" customHeight="1" x14ac:dyDescent="0.15">
      <c r="A46" s="1597" t="s">
        <v>551</v>
      </c>
      <c r="B46" s="3416"/>
      <c r="C46" s="3418" t="s">
        <v>2942</v>
      </c>
      <c r="D46" s="3418" t="s">
        <v>2942</v>
      </c>
      <c r="E46" s="3418" t="s">
        <v>2942</v>
      </c>
      <c r="F46" s="3418" t="s">
        <v>2942</v>
      </c>
      <c r="G46" s="3418" t="s">
        <v>2942</v>
      </c>
      <c r="H46" s="3418" t="s">
        <v>2942</v>
      </c>
      <c r="I46" s="3418" t="s">
        <v>2942</v>
      </c>
      <c r="J46" s="400"/>
    </row>
    <row r="47" spans="1:10" ht="12" customHeight="1" x14ac:dyDescent="0.15">
      <c r="A47" s="1595" t="s">
        <v>1429</v>
      </c>
      <c r="B47" s="3416"/>
      <c r="C47" s="3418" t="s">
        <v>2942</v>
      </c>
      <c r="D47" s="3418" t="s">
        <v>2942</v>
      </c>
      <c r="E47" s="3418" t="s">
        <v>2942</v>
      </c>
      <c r="F47" s="3418" t="s">
        <v>2942</v>
      </c>
      <c r="G47" s="3418" t="s">
        <v>2942</v>
      </c>
      <c r="H47" s="3418" t="s">
        <v>2942</v>
      </c>
      <c r="I47" s="3418" t="s">
        <v>2942</v>
      </c>
      <c r="J47" s="400"/>
    </row>
    <row r="48" spans="1:10" ht="12" customHeight="1" x14ac:dyDescent="0.15">
      <c r="A48" s="1597" t="s">
        <v>2828</v>
      </c>
      <c r="B48" s="3416"/>
      <c r="C48" s="3418" t="s">
        <v>2942</v>
      </c>
      <c r="D48" s="3418" t="s">
        <v>2942</v>
      </c>
      <c r="E48" s="3418" t="s">
        <v>2942</v>
      </c>
      <c r="F48" s="3418" t="s">
        <v>2942</v>
      </c>
      <c r="G48" s="3418" t="s">
        <v>2942</v>
      </c>
      <c r="H48" s="3418" t="s">
        <v>2942</v>
      </c>
      <c r="I48" s="3418" t="s">
        <v>2942</v>
      </c>
      <c r="J48" s="400"/>
    </row>
    <row r="49" spans="1:10" ht="12" customHeight="1" x14ac:dyDescent="0.15">
      <c r="A49" s="1597" t="s">
        <v>551</v>
      </c>
      <c r="B49" s="3416"/>
      <c r="C49" s="3418" t="s">
        <v>2942</v>
      </c>
      <c r="D49" s="3418" t="s">
        <v>2942</v>
      </c>
      <c r="E49" s="3418" t="s">
        <v>2942</v>
      </c>
      <c r="F49" s="3418" t="s">
        <v>2942</v>
      </c>
      <c r="G49" s="3418" t="s">
        <v>2942</v>
      </c>
      <c r="H49" s="3418" t="s">
        <v>2942</v>
      </c>
      <c r="I49" s="3418" t="s">
        <v>2942</v>
      </c>
      <c r="J49" s="400"/>
    </row>
    <row r="50" spans="1:10" ht="12" customHeight="1" x14ac:dyDescent="0.15">
      <c r="A50" s="1594" t="s">
        <v>1435</v>
      </c>
      <c r="B50" s="3416"/>
      <c r="C50" s="3416" t="s">
        <v>1185</v>
      </c>
      <c r="D50" s="3416" t="s">
        <v>1185</v>
      </c>
      <c r="E50" s="3416" t="s">
        <v>1185</v>
      </c>
      <c r="F50" s="3416" t="s">
        <v>1185</v>
      </c>
      <c r="G50" s="3418" t="s">
        <v>2942</v>
      </c>
      <c r="H50" s="3418" t="s">
        <v>2942</v>
      </c>
      <c r="I50" s="3418" t="s">
        <v>2942</v>
      </c>
      <c r="J50" s="400"/>
    </row>
    <row r="51" spans="1:10" ht="12" customHeight="1" x14ac:dyDescent="0.15">
      <c r="A51" s="1579" t="s">
        <v>1436</v>
      </c>
      <c r="B51" s="3416"/>
      <c r="C51" s="3416" t="s">
        <v>1185</v>
      </c>
      <c r="D51" s="3416" t="s">
        <v>1185</v>
      </c>
      <c r="E51" s="3416" t="s">
        <v>1185</v>
      </c>
      <c r="F51" s="3416" t="s">
        <v>1185</v>
      </c>
      <c r="G51" s="3418" t="s">
        <v>2942</v>
      </c>
      <c r="H51" s="3418" t="s">
        <v>2942</v>
      </c>
      <c r="I51" s="3418" t="s">
        <v>2942</v>
      </c>
      <c r="J51" s="400"/>
    </row>
    <row r="52" spans="1:10" x14ac:dyDescent="0.15">
      <c r="A52" s="2398" t="s">
        <v>2831</v>
      </c>
      <c r="B52" s="314"/>
      <c r="C52" s="314"/>
      <c r="D52" s="314"/>
      <c r="E52" s="314"/>
      <c r="F52" s="314"/>
      <c r="G52" s="314"/>
      <c r="H52" s="314"/>
      <c r="I52" s="314"/>
      <c r="J52" s="400"/>
    </row>
    <row r="53" spans="1:10" ht="13" x14ac:dyDescent="0.15">
      <c r="A53" s="2848" t="s">
        <v>883</v>
      </c>
      <c r="B53" s="2848"/>
      <c r="C53" s="2848"/>
      <c r="D53" s="2848"/>
      <c r="E53" s="2848"/>
      <c r="F53" s="314"/>
      <c r="G53" s="314"/>
      <c r="H53" s="314"/>
      <c r="I53" s="314"/>
      <c r="J53" s="400"/>
    </row>
    <row r="54" spans="1:10" ht="13" x14ac:dyDescent="0.15">
      <c r="A54" s="2741" t="s">
        <v>884</v>
      </c>
      <c r="B54" s="2741"/>
      <c r="C54" s="2741"/>
      <c r="D54" s="2741"/>
      <c r="E54" s="2741"/>
      <c r="F54" s="2741"/>
      <c r="G54" s="2741"/>
      <c r="H54" s="2741"/>
      <c r="I54" s="2741"/>
      <c r="J54" s="400"/>
    </row>
    <row r="55" spans="1:10" ht="13" x14ac:dyDescent="0.15">
      <c r="A55" s="2848" t="s">
        <v>885</v>
      </c>
      <c r="B55" s="2848"/>
      <c r="C55" s="2848"/>
      <c r="D55" s="398"/>
      <c r="E55" s="314"/>
      <c r="F55" s="314"/>
      <c r="G55" s="314"/>
      <c r="H55" s="314"/>
      <c r="I55" s="314"/>
      <c r="J55" s="400"/>
    </row>
    <row r="56" spans="1:10" x14ac:dyDescent="0.15">
      <c r="A56" s="2847" t="s">
        <v>1437</v>
      </c>
      <c r="B56" s="2494"/>
      <c r="C56" s="2494"/>
      <c r="D56" s="2494"/>
      <c r="E56" s="2494"/>
      <c r="F56" s="2494"/>
      <c r="G56" s="2494"/>
      <c r="H56" s="314"/>
      <c r="I56" s="314"/>
      <c r="J56" s="400"/>
    </row>
    <row r="57" spans="1:10" ht="13" x14ac:dyDescent="0.15">
      <c r="A57" s="2848" t="s">
        <v>2686</v>
      </c>
      <c r="B57" s="2848"/>
      <c r="C57" s="2848"/>
      <c r="D57" s="26"/>
      <c r="E57" s="26"/>
      <c r="F57" s="26"/>
      <c r="G57" s="26"/>
      <c r="H57" s="26"/>
      <c r="I57" s="26"/>
      <c r="J57" s="400"/>
    </row>
    <row r="58" spans="1:10" ht="13" x14ac:dyDescent="0.15">
      <c r="A58" s="26" t="s">
        <v>1438</v>
      </c>
      <c r="B58" s="26"/>
      <c r="C58" s="26"/>
      <c r="D58" s="26"/>
      <c r="E58" s="26"/>
      <c r="F58" s="26"/>
      <c r="G58" s="26"/>
      <c r="H58" s="26"/>
      <c r="I58" s="26"/>
      <c r="J58" s="400"/>
    </row>
    <row r="59" spans="1:10" x14ac:dyDescent="0.15">
      <c r="A59" s="2871" t="s">
        <v>280</v>
      </c>
      <c r="B59" s="2897"/>
      <c r="C59" s="2897"/>
      <c r="D59" s="1486"/>
      <c r="E59" s="1598"/>
      <c r="F59" s="1598"/>
      <c r="G59" s="1598"/>
      <c r="H59" s="1598"/>
      <c r="I59" s="1599"/>
      <c r="J59" s="26"/>
    </row>
    <row r="60" spans="1:10" ht="33" customHeight="1" x14ac:dyDescent="0.15">
      <c r="A60" s="2905" t="s">
        <v>804</v>
      </c>
      <c r="B60" s="2876"/>
      <c r="C60" s="2876"/>
      <c r="D60" s="2876"/>
      <c r="E60" s="2876"/>
      <c r="F60" s="2876"/>
      <c r="G60" s="2876"/>
      <c r="H60" s="2876"/>
      <c r="I60" s="2877"/>
      <c r="J60" s="26"/>
    </row>
    <row r="61" spans="1:10" x14ac:dyDescent="0.15">
      <c r="A61" s="2415" t="s">
        <v>1484</v>
      </c>
      <c r="B61" s="3415" t="s">
        <v>1185</v>
      </c>
      <c r="C61" s="2635"/>
      <c r="D61" s="2635"/>
      <c r="E61" s="2635"/>
      <c r="F61" s="2635"/>
      <c r="G61" s="2635"/>
      <c r="H61" s="2635"/>
      <c r="I61" s="2635"/>
      <c r="J61" s="26"/>
    </row>
    <row r="62" spans="1:10" x14ac:dyDescent="0.15">
      <c r="A62" s="2415" t="s">
        <v>1484</v>
      </c>
      <c r="B62" s="3415" t="s">
        <v>1185</v>
      </c>
      <c r="C62" s="2635"/>
      <c r="D62" s="2635"/>
      <c r="E62" s="2635"/>
      <c r="F62" s="2635"/>
      <c r="G62" s="2635"/>
      <c r="H62" s="2635"/>
      <c r="I62" s="2635"/>
    </row>
    <row r="63" spans="1:10" x14ac:dyDescent="0.15">
      <c r="A63" s="2415" t="s">
        <v>1484</v>
      </c>
      <c r="B63" s="3415" t="s">
        <v>1185</v>
      </c>
      <c r="C63" s="2635"/>
      <c r="D63" s="2635"/>
      <c r="E63" s="2635"/>
      <c r="F63" s="2635"/>
      <c r="G63" s="2635"/>
      <c r="H63" s="2635"/>
      <c r="I63" s="2635"/>
    </row>
    <row r="64" spans="1:10" x14ac:dyDescent="0.15">
      <c r="A64" s="2415" t="s">
        <v>1484</v>
      </c>
      <c r="B64" s="3415" t="s">
        <v>1185</v>
      </c>
      <c r="C64" s="2635"/>
      <c r="D64" s="2635"/>
      <c r="E64" s="2635"/>
      <c r="F64" s="2635"/>
      <c r="G64" s="2635"/>
      <c r="H64" s="2635"/>
      <c r="I64" s="2635"/>
    </row>
    <row r="65" spans="1:10" x14ac:dyDescent="0.15">
      <c r="A65" s="2415" t="s">
        <v>1484</v>
      </c>
      <c r="B65" s="3415" t="s">
        <v>1185</v>
      </c>
      <c r="C65" s="2635"/>
      <c r="D65" s="2635"/>
      <c r="E65" s="2635"/>
      <c r="F65" s="2635"/>
      <c r="G65" s="2635"/>
      <c r="H65" s="2635"/>
      <c r="I65" s="2635"/>
    </row>
  </sheetData>
  <sheetProtection password="A754" sheet="true" scenarios="true" objects="true"/>
  <mergeCells count="18">
    <mergeCell ref="A2:C2"/>
    <mergeCell ref="D5:F5"/>
    <mergeCell ref="G5:I5"/>
    <mergeCell ref="A6:A7"/>
    <mergeCell ref="G7:I7"/>
    <mergeCell ref="B5:B7"/>
    <mergeCell ref="B62:I62"/>
    <mergeCell ref="B63:I63"/>
    <mergeCell ref="B64:I64"/>
    <mergeCell ref="B65:I65"/>
    <mergeCell ref="A57:C57"/>
    <mergeCell ref="B61:I61"/>
    <mergeCell ref="A53:E53"/>
    <mergeCell ref="A54:I54"/>
    <mergeCell ref="A55:C55"/>
    <mergeCell ref="A59:C59"/>
    <mergeCell ref="A60:I60"/>
    <mergeCell ref="A56:G56"/>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264.9095056162975</v>
      </c>
      <c r="C9" s="3418" t="n">
        <v>1.41540503647267</v>
      </c>
      <c r="D9" s="3418" t="n">
        <v>0.58921381900667</v>
      </c>
      <c r="E9" s="26"/>
      <c r="F9" s="26"/>
      <c r="G9" s="26"/>
    </row>
    <row r="10" spans="1:7" x14ac:dyDescent="0.15">
      <c r="A10" s="1579" t="s">
        <v>733</v>
      </c>
      <c r="B10" s="3418" t="n">
        <v>63.58056166799994</v>
      </c>
      <c r="C10" s="3418" t="n">
        <v>0.35115391061306</v>
      </c>
      <c r="D10" s="3418" t="n">
        <v>0.03508459879366</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n">
        <v>63.58056166799994</v>
      </c>
      <c r="C12" s="3418" t="n">
        <v>0.35115391061306</v>
      </c>
      <c r="D12" s="3418" t="n">
        <v>0.03508459879366</v>
      </c>
      <c r="E12" s="26"/>
      <c r="F12" s="26"/>
      <c r="G12" s="26"/>
    </row>
    <row r="13" spans="1:7" x14ac:dyDescent="0.15">
      <c r="A13" s="3438" t="s">
        <v>3136</v>
      </c>
      <c r="B13" s="3415" t="n">
        <v>2.36853552641613</v>
      </c>
      <c r="C13" s="3418" t="n">
        <v>0.96964036312867</v>
      </c>
      <c r="D13" s="3415" t="n">
        <v>0.00360898630387</v>
      </c>
      <c r="E13" s="26"/>
      <c r="F13" s="26"/>
      <c r="G13" s="26"/>
    </row>
    <row r="14">
      <c r="A14" s="3438" t="s">
        <v>3137</v>
      </c>
      <c r="B14" s="3415" t="n">
        <v>61.21202614158381</v>
      </c>
      <c r="C14" s="3418" t="n">
        <v>0.32722222222225</v>
      </c>
      <c r="D14" s="3415" t="n">
        <v>0.03147561248979</v>
      </c>
    </row>
    <row r="15" spans="1:7" ht="13" x14ac:dyDescent="0.15">
      <c r="A15" s="1579" t="s">
        <v>892</v>
      </c>
      <c r="B15" s="3418" t="n">
        <v>41.15422069474531</v>
      </c>
      <c r="C15" s="3418" t="n">
        <v>1.02253964413545</v>
      </c>
      <c r="D15" s="3418" t="n">
        <v>0.06612857771752</v>
      </c>
      <c r="E15" s="26"/>
      <c r="F15" s="26"/>
      <c r="G15" s="26"/>
    </row>
    <row r="16" spans="1:7" ht="13" x14ac:dyDescent="0.15">
      <c r="A16" s="1594" t="s">
        <v>893</v>
      </c>
      <c r="B16" s="3418" t="n">
        <v>41.15422069474531</v>
      </c>
      <c r="C16" s="3418" t="n">
        <v>1.02253964413545</v>
      </c>
      <c r="D16" s="3418" t="n">
        <v>0.06612857771752</v>
      </c>
      <c r="E16" s="26"/>
      <c r="F16" s="26"/>
      <c r="G16" s="26"/>
    </row>
    <row r="17" spans="1:7" x14ac:dyDescent="0.15">
      <c r="A17" s="3438" t="s">
        <v>3138</v>
      </c>
      <c r="B17" s="3415" t="n">
        <v>1.5906393</v>
      </c>
      <c r="C17" s="3418" t="s">
        <v>2942</v>
      </c>
      <c r="D17" s="3415" t="s">
        <v>2942</v>
      </c>
      <c r="E17" s="26"/>
      <c r="F17" s="26"/>
      <c r="G17" s="26"/>
    </row>
    <row r="18">
      <c r="A18" s="3438" t="s">
        <v>3139</v>
      </c>
      <c r="B18" s="3415" t="n">
        <v>39.56358139474531</v>
      </c>
      <c r="C18" s="3418" t="n">
        <v>1.06365047602758</v>
      </c>
      <c r="D18" s="3415" t="n">
        <v>0.06612857771752</v>
      </c>
    </row>
    <row r="19" spans="1:7" x14ac:dyDescent="0.15">
      <c r="A19" s="1579" t="s">
        <v>894</v>
      </c>
      <c r="B19" s="3418" t="n">
        <v>82.99276579598735</v>
      </c>
      <c r="C19" s="3418" t="n">
        <v>1.31074147974765</v>
      </c>
      <c r="D19" s="3418" t="n">
        <v>0.1709432381608</v>
      </c>
      <c r="E19" s="26"/>
      <c r="F19" s="26"/>
      <c r="G19" s="26"/>
    </row>
    <row r="20" spans="1:7" x14ac:dyDescent="0.15">
      <c r="A20" s="1594" t="s">
        <v>895</v>
      </c>
      <c r="B20" s="3415" t="s">
        <v>2942</v>
      </c>
      <c r="C20" s="3418" t="s">
        <v>2942</v>
      </c>
      <c r="D20" s="3415" t="s">
        <v>2942</v>
      </c>
      <c r="E20" s="26"/>
      <c r="F20" s="26"/>
      <c r="G20" s="26"/>
    </row>
    <row r="21" spans="1:7" ht="13" x14ac:dyDescent="0.15">
      <c r="A21" s="1594" t="s">
        <v>1442</v>
      </c>
      <c r="B21" s="3418" t="n">
        <v>82.99276579598735</v>
      </c>
      <c r="C21" s="3418" t="n">
        <v>1.31074147974765</v>
      </c>
      <c r="D21" s="3418" t="n">
        <v>0.1709432381608</v>
      </c>
      <c r="E21" s="26"/>
      <c r="F21" s="26"/>
      <c r="G21" s="26"/>
    </row>
    <row r="22" spans="1:7" x14ac:dyDescent="0.15">
      <c r="A22" s="3438" t="s">
        <v>3140</v>
      </c>
      <c r="B22" s="3415" t="n">
        <v>82.99276579598735</v>
      </c>
      <c r="C22" s="3418" t="n">
        <v>1.31074147974765</v>
      </c>
      <c r="D22" s="3415" t="n">
        <v>0.1709432381608</v>
      </c>
      <c r="E22" s="26"/>
      <c r="F22" s="26"/>
      <c r="G22" s="26"/>
    </row>
    <row r="23" spans="1:7" x14ac:dyDescent="0.15">
      <c r="A23" s="1579" t="s">
        <v>896</v>
      </c>
      <c r="B23" s="3418" t="n">
        <v>1.03802808820707</v>
      </c>
      <c r="C23" s="3418" t="n">
        <v>3.39731249999855</v>
      </c>
      <c r="D23" s="3418" t="n">
        <v>0.00554165197051</v>
      </c>
      <c r="E23" s="26"/>
      <c r="F23" s="26"/>
      <c r="G23" s="26"/>
    </row>
    <row r="24" spans="1:7" x14ac:dyDescent="0.15">
      <c r="A24" s="1594" t="s">
        <v>835</v>
      </c>
      <c r="B24" s="3415" t="s">
        <v>2942</v>
      </c>
      <c r="C24" s="3418" t="s">
        <v>2942</v>
      </c>
      <c r="D24" s="3415" t="s">
        <v>2942</v>
      </c>
      <c r="E24" s="26"/>
      <c r="F24" s="26"/>
      <c r="G24" s="26"/>
    </row>
    <row r="25" spans="1:7" ht="13" x14ac:dyDescent="0.15">
      <c r="A25" s="1594" t="s">
        <v>1443</v>
      </c>
      <c r="B25" s="3418" t="n">
        <v>1.03802808820707</v>
      </c>
      <c r="C25" s="3418" t="n">
        <v>3.39731249999855</v>
      </c>
      <c r="D25" s="3418" t="n">
        <v>0.00554165197051</v>
      </c>
      <c r="E25" s="26"/>
      <c r="F25" s="26"/>
      <c r="G25" s="26"/>
    </row>
    <row r="26" spans="1:7" x14ac:dyDescent="0.15">
      <c r="A26" s="3438" t="s">
        <v>3141</v>
      </c>
      <c r="B26" s="3415" t="n">
        <v>1.03802808820707</v>
      </c>
      <c r="C26" s="3418" t="n">
        <v>3.39731249999855</v>
      </c>
      <c r="D26" s="3415" t="n">
        <v>0.00554165197051</v>
      </c>
      <c r="E26" s="26"/>
      <c r="F26" s="26"/>
      <c r="G26" s="26"/>
    </row>
    <row r="27" spans="1:7" ht="13" x14ac:dyDescent="0.15">
      <c r="A27" s="1607" t="s">
        <v>897</v>
      </c>
      <c r="B27" s="3418" t="n">
        <v>76.14392936935783</v>
      </c>
      <c r="C27" s="3418" t="n">
        <v>2.6034550436374</v>
      </c>
      <c r="D27" s="3418" t="n">
        <v>0.31151575236418</v>
      </c>
      <c r="E27" s="26"/>
      <c r="F27" s="26"/>
      <c r="G27" s="26"/>
    </row>
    <row r="28" spans="1:7" x14ac:dyDescent="0.15">
      <c r="A28" s="1594" t="s">
        <v>843</v>
      </c>
      <c r="B28" s="3415" t="s">
        <v>2942</v>
      </c>
      <c r="C28" s="3418" t="s">
        <v>2942</v>
      </c>
      <c r="D28" s="3415" t="s">
        <v>2942</v>
      </c>
      <c r="E28" s="26"/>
      <c r="F28" s="26"/>
      <c r="G28" s="26"/>
    </row>
    <row r="29" spans="1:7" ht="13" x14ac:dyDescent="0.15">
      <c r="A29" s="1594" t="s">
        <v>1444</v>
      </c>
      <c r="B29" s="3418" t="n">
        <v>76.14392936935783</v>
      </c>
      <c r="C29" s="3418" t="n">
        <v>2.6034550436374</v>
      </c>
      <c r="D29" s="3418" t="n">
        <v>0.31151575236418</v>
      </c>
      <c r="E29" s="26"/>
      <c r="F29" s="26"/>
      <c r="G29" s="26"/>
    </row>
    <row r="30" spans="1:7" x14ac:dyDescent="0.15">
      <c r="A30" s="3438" t="s">
        <v>3142</v>
      </c>
      <c r="B30" s="3415" t="n">
        <v>2.456112368</v>
      </c>
      <c r="C30" s="3418" t="n">
        <v>2.36593845057079</v>
      </c>
      <c r="D30" s="3415" t="n">
        <v>0.00913158822773</v>
      </c>
      <c r="E30" s="26"/>
      <c r="F30" s="26"/>
      <c r="G30" s="26"/>
    </row>
    <row r="31">
      <c r="A31" s="3438" t="s">
        <v>3143</v>
      </c>
      <c r="B31" s="3415" t="n">
        <v>47.89708105088259</v>
      </c>
      <c r="C31" s="3418" t="n">
        <v>2.28422786953534</v>
      </c>
      <c r="D31" s="3415" t="n">
        <v>0.171926617352</v>
      </c>
    </row>
    <row r="32">
      <c r="A32" s="3438" t="s">
        <v>3144</v>
      </c>
      <c r="B32" s="3415" t="n">
        <v>25.79073595047524</v>
      </c>
      <c r="C32" s="3418" t="n">
        <v>3.21892477292035</v>
      </c>
      <c r="D32" s="3415" t="n">
        <v>0.13045754678445</v>
      </c>
    </row>
    <row r="33" spans="1:7" ht="13" x14ac:dyDescent="0.15">
      <c r="A33" s="1607" t="s">
        <v>898</v>
      </c>
      <c r="B33" s="3415" t="s">
        <v>2942</v>
      </c>
      <c r="C33" s="3418" t="s">
        <v>2942</v>
      </c>
      <c r="D33" s="3415" t="s">
        <v>2942</v>
      </c>
      <c r="E33" s="26"/>
      <c r="F33" s="26"/>
      <c r="G33" s="26"/>
    </row>
    <row r="34" spans="1:7" ht="13" x14ac:dyDescent="0.15">
      <c r="A34" s="2401" t="s">
        <v>2831</v>
      </c>
      <c r="B34" s="405"/>
      <c r="C34" s="405"/>
      <c r="D34" s="405"/>
      <c r="E34" s="26"/>
      <c r="F34" s="26"/>
      <c r="G34" s="26"/>
    </row>
    <row r="35" spans="1:7" ht="33" customHeight="1" x14ac:dyDescent="0.15">
      <c r="A35" s="2741" t="s">
        <v>1445</v>
      </c>
      <c r="B35" s="2741"/>
      <c r="C35" s="2741"/>
      <c r="D35" s="2741"/>
      <c r="E35" s="26"/>
      <c r="F35" s="26"/>
      <c r="G35" s="26"/>
    </row>
    <row r="36" spans="1:7" ht="13" x14ac:dyDescent="0.15">
      <c r="A36" s="406" t="s">
        <v>899</v>
      </c>
      <c r="B36" s="314"/>
      <c r="C36" s="314"/>
      <c r="D36" s="314"/>
      <c r="E36" s="26"/>
      <c r="F36" s="26"/>
      <c r="G36" s="26"/>
    </row>
    <row r="37" spans="1:7" ht="13" x14ac:dyDescent="0.15">
      <c r="A37" s="2848" t="s">
        <v>1446</v>
      </c>
      <c r="B37" s="2848"/>
      <c r="C37" s="314"/>
      <c r="D37" s="314"/>
      <c r="E37" s="26"/>
      <c r="F37" s="26"/>
      <c r="G37" s="26"/>
    </row>
    <row r="38" spans="1:7" ht="13" x14ac:dyDescent="0.15">
      <c r="A38" s="2847" t="s">
        <v>1447</v>
      </c>
      <c r="B38" s="2847"/>
      <c r="C38" s="2847"/>
      <c r="D38" s="2847"/>
      <c r="E38" s="26"/>
      <c r="F38" s="26"/>
      <c r="G38" s="26"/>
    </row>
    <row r="39" spans="1:7" ht="27.75" customHeight="1" x14ac:dyDescent="0.15">
      <c r="A39" s="2847" t="s">
        <v>1448</v>
      </c>
      <c r="B39" s="2847"/>
      <c r="C39" s="2847"/>
      <c r="D39" s="2847"/>
      <c r="E39" s="26"/>
      <c r="F39" s="26"/>
      <c r="G39" s="26"/>
    </row>
    <row r="40" spans="1:7" ht="13" x14ac:dyDescent="0.15">
      <c r="A40" s="2847"/>
      <c r="B40" s="2847"/>
      <c r="C40" s="2847"/>
      <c r="D40" s="2847"/>
      <c r="E40" s="26"/>
      <c r="F40" s="26"/>
      <c r="G40" s="26"/>
    </row>
    <row r="41" spans="1:7" x14ac:dyDescent="0.15">
      <c r="A41" s="1610" t="s">
        <v>280</v>
      </c>
      <c r="B41" s="1611"/>
      <c r="C41" s="1611"/>
      <c r="D41" s="1612"/>
      <c r="E41" s="26"/>
      <c r="F41" s="26"/>
      <c r="G41" s="26"/>
    </row>
    <row r="42" spans="1:7" ht="12.75" customHeight="1" x14ac:dyDescent="0.15">
      <c r="A42" s="2905" t="s">
        <v>804</v>
      </c>
      <c r="B42" s="2906"/>
      <c r="C42" s="2906"/>
      <c r="D42" s="2907"/>
      <c r="E42" s="407"/>
      <c r="F42" s="407"/>
      <c r="G42" s="407"/>
    </row>
    <row r="43" spans="1:7" ht="13" x14ac:dyDescent="0.15">
      <c r="A43" s="2420" t="s">
        <v>1484</v>
      </c>
      <c r="B43" s="3415" t="s">
        <v>1185</v>
      </c>
      <c r="C43" s="2911"/>
      <c r="D43" s="2911"/>
      <c r="E43" s="26"/>
      <c r="F43" s="26"/>
      <c r="G43" s="26"/>
    </row>
    <row r="44" spans="1:7" ht="13" x14ac:dyDescent="0.15">
      <c r="A44" s="2420" t="s">
        <v>1484</v>
      </c>
      <c r="B44" s="3415" t="s">
        <v>1185</v>
      </c>
      <c r="C44" s="2911"/>
      <c r="D44" s="2911"/>
    </row>
    <row r="45" spans="1:7" ht="12" customHeight="1" x14ac:dyDescent="0.15">
      <c r="A45" s="2420" t="s">
        <v>1484</v>
      </c>
      <c r="B45" s="3415" t="s">
        <v>1185</v>
      </c>
      <c r="C45" s="2896"/>
      <c r="D45" s="2896"/>
    </row>
    <row r="46" spans="1:7" ht="12" customHeight="1" x14ac:dyDescent="0.15">
      <c r="A46" s="2420" t="s">
        <v>1484</v>
      </c>
      <c r="B46" s="3415" t="s">
        <v>1185</v>
      </c>
      <c r="C46" s="2896"/>
      <c r="D46" s="2896"/>
    </row>
    <row r="47" spans="1:7" ht="12" customHeight="1" x14ac:dyDescent="0.15">
      <c r="A47" s="2420" t="s">
        <v>1484</v>
      </c>
      <c r="B47" s="3415" t="s">
        <v>1185</v>
      </c>
      <c r="C47" s="2911"/>
      <c r="D47" s="2911"/>
    </row>
    <row r="48" spans="1:7" ht="15" x14ac:dyDescent="0.15">
      <c r="A48" s="2420" t="s">
        <v>1484</v>
      </c>
      <c r="B48" s="3415" t="s">
        <v>1185</v>
      </c>
      <c r="C48" s="2896"/>
      <c r="D48" s="2896"/>
    </row>
    <row r="49" spans="1:7" ht="12" customHeight="1" x14ac:dyDescent="0.15">
      <c r="A49" s="2420" t="s">
        <v>1484</v>
      </c>
      <c r="B49" s="3415" t="s">
        <v>1185</v>
      </c>
      <c r="C49" s="2896"/>
      <c r="D49" s="2896"/>
    </row>
    <row r="50" spans="1:7" ht="12" customHeight="1" x14ac:dyDescent="0.15">
      <c r="A50" s="2420" t="s">
        <v>1484</v>
      </c>
      <c r="B50" s="3415" t="s">
        <v>1185</v>
      </c>
      <c r="C50" s="2896"/>
      <c r="D50" s="2896"/>
    </row>
    <row r="51" spans="1:7" ht="12" customHeight="1" x14ac:dyDescent="0.15">
      <c r="A51" s="2420" t="s">
        <v>1484</v>
      </c>
      <c r="B51" s="3415" t="s">
        <v>1185</v>
      </c>
      <c r="C51" s="2896"/>
      <c r="D51" s="2896"/>
    </row>
    <row r="52" spans="1:4" ht="12" customHeight="1" x14ac:dyDescent="0.15">
      <c r="A52" s="2420" t="s">
        <v>1484</v>
      </c>
      <c r="B52" s="3415" t="s">
        <v>1185</v>
      </c>
      <c r="C52" s="2896"/>
      <c r="D52" s="2896"/>
    </row>
  </sheetData>
  <sheetProtection password="A754" sheet="true" scenarios="true" objects="true"/>
  <mergeCells count="18">
    <mergeCell ref="A2:C2"/>
    <mergeCell ref="A7:A8"/>
    <mergeCell ref="B48:D48"/>
    <mergeCell ref="B49:D49"/>
    <mergeCell ref="B50:D50"/>
    <mergeCell ref="B51:D51"/>
    <mergeCell ref="B52:D52"/>
    <mergeCell ref="B43:D43"/>
    <mergeCell ref="B44:D44"/>
    <mergeCell ref="B45:D45"/>
    <mergeCell ref="B46:D46"/>
    <mergeCell ref="B47:D47"/>
    <mergeCell ref="A40:D40"/>
    <mergeCell ref="A42:D42"/>
    <mergeCell ref="A39:D39"/>
    <mergeCell ref="A35:D35"/>
    <mergeCell ref="A37:B37"/>
    <mergeCell ref="A38:D38"/>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3145</v>
      </c>
      <c r="C8" s="3415" t="s">
        <v>2967</v>
      </c>
      <c r="D8" s="3418" t="s">
        <v>2967</v>
      </c>
      <c r="E8" s="3415" t="s">
        <v>2967</v>
      </c>
      <c r="F8" s="26"/>
      <c r="G8" s="26"/>
      <c r="H8" s="26"/>
      <c r="I8" s="26"/>
      <c r="J8" s="26"/>
      <c r="K8" s="26"/>
    </row>
    <row r="9" spans="1:11" ht="13" x14ac:dyDescent="0.15">
      <c r="A9" s="1001" t="s">
        <v>2220</v>
      </c>
      <c r="B9" s="3418" t="s">
        <v>3146</v>
      </c>
      <c r="C9" s="3415" t="s">
        <v>2967</v>
      </c>
      <c r="D9" s="3418" t="s">
        <v>2967</v>
      </c>
      <c r="E9" s="3415" t="s">
        <v>2967</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3147</v>
      </c>
      <c r="E8" s="3418" t="n">
        <v>8562.33</v>
      </c>
      <c r="F8" s="3418" t="n">
        <v>6.61458778404944</v>
      </c>
      <c r="G8" s="3418" t="n">
        <v>0.02723453342723</v>
      </c>
      <c r="H8" s="3418" t="n">
        <v>0.00177368725102</v>
      </c>
      <c r="I8" s="3418" t="n">
        <v>56.636283421</v>
      </c>
      <c r="J8" s="3418" t="n">
        <v>0.2331910626</v>
      </c>
      <c r="K8" s="3418" t="n">
        <v>0.01518689556</v>
      </c>
      <c r="L8" s="26"/>
      <c r="M8" s="26"/>
      <c r="N8" s="26"/>
      <c r="O8" s="26"/>
    </row>
    <row r="9" spans="1:15" x14ac:dyDescent="0.15">
      <c r="A9" s="1601" t="s">
        <v>733</v>
      </c>
      <c r="B9" s="3416"/>
      <c r="C9" s="3416" t="s">
        <v>1185</v>
      </c>
      <c r="D9" s="3418" t="s">
        <v>3147</v>
      </c>
      <c r="E9" s="3418" t="n">
        <v>1821.29</v>
      </c>
      <c r="F9" s="3418" t="n">
        <v>31.0662</v>
      </c>
      <c r="G9" s="3418" t="n">
        <v>0.09306</v>
      </c>
      <c r="H9" s="3418" t="n">
        <v>0.005148</v>
      </c>
      <c r="I9" s="3418" t="n">
        <v>56.580559398</v>
      </c>
      <c r="J9" s="3418" t="n">
        <v>0.1694892474</v>
      </c>
      <c r="K9" s="3418" t="n">
        <v>0.00937600092</v>
      </c>
      <c r="L9" s="336"/>
      <c r="M9" s="26"/>
      <c r="N9" s="26"/>
      <c r="O9" s="26"/>
    </row>
    <row r="10" spans="1:15" ht="13" x14ac:dyDescent="0.15">
      <c r="A10" s="1625" t="s">
        <v>1451</v>
      </c>
      <c r="B10" s="3416"/>
      <c r="C10" s="3416" t="s">
        <v>1185</v>
      </c>
      <c r="D10" s="3418" t="s">
        <v>3147</v>
      </c>
      <c r="E10" s="3418" t="n">
        <v>1644.28</v>
      </c>
      <c r="F10" s="3418" t="n">
        <v>31.0662</v>
      </c>
      <c r="G10" s="3418" t="n">
        <v>0.09306</v>
      </c>
      <c r="H10" s="3418" t="n">
        <v>0.005148</v>
      </c>
      <c r="I10" s="3418" t="n">
        <v>51.081531336</v>
      </c>
      <c r="J10" s="3418" t="n">
        <v>0.1530166968</v>
      </c>
      <c r="K10" s="3418" t="n">
        <v>0.00846475344</v>
      </c>
      <c r="L10" s="26"/>
      <c r="M10" s="26"/>
      <c r="N10" s="26"/>
      <c r="O10" s="26"/>
    </row>
    <row r="11" spans="1:15" x14ac:dyDescent="0.15">
      <c r="A11" s="1626" t="s">
        <v>909</v>
      </c>
      <c r="B11" s="3416"/>
      <c r="C11" s="3416" t="s">
        <v>1185</v>
      </c>
      <c r="D11" s="3418" t="s">
        <v>3147</v>
      </c>
      <c r="E11" s="3418" t="s">
        <v>2942</v>
      </c>
      <c r="F11" s="3418" t="s">
        <v>2942</v>
      </c>
      <c r="G11" s="3418" t="s">
        <v>2942</v>
      </c>
      <c r="H11" s="3418" t="s">
        <v>2942</v>
      </c>
      <c r="I11" s="3418" t="s">
        <v>2942</v>
      </c>
      <c r="J11" s="3418" t="s">
        <v>2942</v>
      </c>
      <c r="K11" s="3418" t="s">
        <v>2942</v>
      </c>
      <c r="L11" s="336"/>
      <c r="M11" s="26"/>
      <c r="N11" s="26"/>
      <c r="O11" s="26"/>
    </row>
    <row r="12" spans="1:15" x14ac:dyDescent="0.15">
      <c r="A12" s="1626" t="s">
        <v>910</v>
      </c>
      <c r="B12" s="3416"/>
      <c r="C12" s="3416" t="s">
        <v>1185</v>
      </c>
      <c r="D12" s="3418" t="s">
        <v>3147</v>
      </c>
      <c r="E12" s="3418" t="n">
        <v>1644.28</v>
      </c>
      <c r="F12" s="3418" t="n">
        <v>31.0662</v>
      </c>
      <c r="G12" s="3418" t="n">
        <v>0.09306</v>
      </c>
      <c r="H12" s="3418" t="n">
        <v>0.005148</v>
      </c>
      <c r="I12" s="3418" t="n">
        <v>51.081531336</v>
      </c>
      <c r="J12" s="3418" t="n">
        <v>0.1530166968</v>
      </c>
      <c r="K12" s="3418" t="n">
        <v>0.00846475344</v>
      </c>
      <c r="L12" s="336"/>
      <c r="M12" s="26"/>
      <c r="N12" s="26"/>
      <c r="O12" s="26"/>
    </row>
    <row r="13" spans="1:15" x14ac:dyDescent="0.15">
      <c r="A13" s="3438" t="s">
        <v>3126</v>
      </c>
      <c r="B13" s="3415" t="s">
        <v>3126</v>
      </c>
      <c r="C13" s="3415" t="s">
        <v>1185</v>
      </c>
      <c r="D13" s="3415" t="s">
        <v>3147</v>
      </c>
      <c r="E13" s="3415" t="n">
        <v>1644.28</v>
      </c>
      <c r="F13" s="3418" t="n">
        <v>31.0662</v>
      </c>
      <c r="G13" s="3418" t="n">
        <v>0.09306</v>
      </c>
      <c r="H13" s="3418" t="n">
        <v>0.005148</v>
      </c>
      <c r="I13" s="3415" t="n">
        <v>51.081531336</v>
      </c>
      <c r="J13" s="3415" t="n">
        <v>0.1530166968</v>
      </c>
      <c r="K13" s="3415" t="n">
        <v>0.00846475344</v>
      </c>
      <c r="L13" s="336"/>
      <c r="M13" s="26"/>
      <c r="N13" s="26"/>
      <c r="O13" s="26"/>
    </row>
    <row r="14" spans="1:15" x14ac:dyDescent="0.15">
      <c r="A14" s="1625" t="s">
        <v>735</v>
      </c>
      <c r="B14" s="3416"/>
      <c r="C14" s="3416" t="s">
        <v>1185</v>
      </c>
      <c r="D14" s="3418" t="s">
        <v>3147</v>
      </c>
      <c r="E14" s="3418" t="n">
        <v>177.01</v>
      </c>
      <c r="F14" s="3418" t="n">
        <v>31.0662</v>
      </c>
      <c r="G14" s="3418" t="n">
        <v>0.09306</v>
      </c>
      <c r="H14" s="3418" t="n">
        <v>0.005148</v>
      </c>
      <c r="I14" s="3418" t="n">
        <v>5.499028062</v>
      </c>
      <c r="J14" s="3418" t="n">
        <v>0.0164725506</v>
      </c>
      <c r="K14" s="3418" t="n">
        <v>9.1124748E-4</v>
      </c>
      <c r="L14" s="26"/>
      <c r="M14" s="26"/>
      <c r="N14" s="26"/>
      <c r="O14" s="26"/>
    </row>
    <row r="15" spans="1:15" x14ac:dyDescent="0.15">
      <c r="A15" s="1626" t="s">
        <v>909</v>
      </c>
      <c r="B15" s="3416"/>
      <c r="C15" s="3416" t="s">
        <v>1185</v>
      </c>
      <c r="D15" s="3418" t="s">
        <v>3147</v>
      </c>
      <c r="E15" s="3418" t="s">
        <v>2942</v>
      </c>
      <c r="F15" s="3418" t="s">
        <v>2942</v>
      </c>
      <c r="G15" s="3418" t="s">
        <v>2942</v>
      </c>
      <c r="H15" s="3418" t="s">
        <v>2942</v>
      </c>
      <c r="I15" s="3418" t="s">
        <v>2942</v>
      </c>
      <c r="J15" s="3418" t="s">
        <v>2942</v>
      </c>
      <c r="K15" s="3418" t="s">
        <v>2942</v>
      </c>
      <c r="L15" s="336"/>
      <c r="M15" s="26"/>
      <c r="N15" s="26"/>
      <c r="O15" s="26"/>
    </row>
    <row r="16" spans="1:15" x14ac:dyDescent="0.15">
      <c r="A16" s="1626" t="s">
        <v>910</v>
      </c>
      <c r="B16" s="3416"/>
      <c r="C16" s="3416" t="s">
        <v>1185</v>
      </c>
      <c r="D16" s="3418" t="s">
        <v>3147</v>
      </c>
      <c r="E16" s="3418" t="n">
        <v>177.01</v>
      </c>
      <c r="F16" s="3418" t="n">
        <v>31.0662</v>
      </c>
      <c r="G16" s="3418" t="n">
        <v>0.09306</v>
      </c>
      <c r="H16" s="3418" t="n">
        <v>0.005148</v>
      </c>
      <c r="I16" s="3418" t="n">
        <v>5.499028062</v>
      </c>
      <c r="J16" s="3418" t="n">
        <v>0.0164725506</v>
      </c>
      <c r="K16" s="3418" t="n">
        <v>9.1124748E-4</v>
      </c>
      <c r="L16" s="336"/>
      <c r="M16" s="26"/>
      <c r="N16" s="26"/>
      <c r="O16" s="26"/>
    </row>
    <row r="17" spans="1:15" x14ac:dyDescent="0.15">
      <c r="A17" s="3438" t="s">
        <v>3126</v>
      </c>
      <c r="B17" s="3415" t="s">
        <v>3126</v>
      </c>
      <c r="C17" s="3415" t="s">
        <v>1185</v>
      </c>
      <c r="D17" s="3415" t="s">
        <v>3147</v>
      </c>
      <c r="E17" s="3415" t="n">
        <v>177.01</v>
      </c>
      <c r="F17" s="3418" t="n">
        <v>31.0662</v>
      </c>
      <c r="G17" s="3418" t="n">
        <v>0.09306</v>
      </c>
      <c r="H17" s="3418" t="n">
        <v>0.005148</v>
      </c>
      <c r="I17" s="3415" t="n">
        <v>5.499028062</v>
      </c>
      <c r="J17" s="3415" t="n">
        <v>0.0164725506</v>
      </c>
      <c r="K17" s="3415" t="n">
        <v>9.1124748E-4</v>
      </c>
      <c r="L17" s="336"/>
      <c r="M17" s="26"/>
      <c r="N17" s="26"/>
      <c r="O17" s="26"/>
    </row>
    <row r="18" spans="1:15" x14ac:dyDescent="0.15">
      <c r="A18" s="1601" t="s">
        <v>736</v>
      </c>
      <c r="B18" s="3416"/>
      <c r="C18" s="3416" t="s">
        <v>1185</v>
      </c>
      <c r="D18" s="3418" t="s">
        <v>3147</v>
      </c>
      <c r="E18" s="3418" t="n">
        <v>2.51</v>
      </c>
      <c r="F18" s="3418" t="n">
        <v>22.20080597609562</v>
      </c>
      <c r="G18" s="3418" t="n">
        <v>0.06273996015936</v>
      </c>
      <c r="H18" s="3418" t="n">
        <v>0.00359374900398</v>
      </c>
      <c r="I18" s="3418" t="n">
        <v>0.055724023</v>
      </c>
      <c r="J18" s="3418" t="n">
        <v>1.574773E-4</v>
      </c>
      <c r="K18" s="3418" t="n">
        <v>9.02031E-6</v>
      </c>
      <c r="L18" s="336"/>
      <c r="M18" s="26"/>
      <c r="N18" s="26"/>
      <c r="O18" s="26"/>
    </row>
    <row r="19" spans="1:15" ht="13" x14ac:dyDescent="0.15">
      <c r="A19" s="1625" t="s">
        <v>1452</v>
      </c>
      <c r="B19" s="3416"/>
      <c r="C19" s="3416" t="s">
        <v>1185</v>
      </c>
      <c r="D19" s="3418" t="s">
        <v>3147</v>
      </c>
      <c r="E19" s="3418" t="n">
        <v>2.51</v>
      </c>
      <c r="F19" s="3418" t="n">
        <v>22.20080597609562</v>
      </c>
      <c r="G19" s="3418" t="n">
        <v>0.06273996015936</v>
      </c>
      <c r="H19" s="3418" t="n">
        <v>0.00359374900398</v>
      </c>
      <c r="I19" s="3418" t="n">
        <v>0.055724023</v>
      </c>
      <c r="J19" s="3418" t="n">
        <v>1.574773E-4</v>
      </c>
      <c r="K19" s="3418" t="n">
        <v>9.02031E-6</v>
      </c>
      <c r="L19" s="26"/>
      <c r="M19" s="26"/>
      <c r="N19" s="26"/>
      <c r="O19" s="26"/>
    </row>
    <row r="20" spans="1:15" x14ac:dyDescent="0.15">
      <c r="A20" s="1626" t="s">
        <v>909</v>
      </c>
      <c r="B20" s="3416"/>
      <c r="C20" s="3416" t="s">
        <v>1185</v>
      </c>
      <c r="D20" s="3418" t="s">
        <v>3147</v>
      </c>
      <c r="E20" s="3418" t="s">
        <v>2942</v>
      </c>
      <c r="F20" s="3418" t="s">
        <v>2942</v>
      </c>
      <c r="G20" s="3418" t="s">
        <v>2942</v>
      </c>
      <c r="H20" s="3418" t="s">
        <v>2942</v>
      </c>
      <c r="I20" s="3418" t="s">
        <v>2942</v>
      </c>
      <c r="J20" s="3418" t="s">
        <v>2942</v>
      </c>
      <c r="K20" s="3418" t="s">
        <v>2942</v>
      </c>
      <c r="L20" s="26"/>
      <c r="M20" s="26"/>
      <c r="N20" s="26"/>
      <c r="O20" s="26"/>
    </row>
    <row r="21" spans="1:15" x14ac:dyDescent="0.15">
      <c r="A21" s="1626" t="s">
        <v>910</v>
      </c>
      <c r="B21" s="3416"/>
      <c r="C21" s="3416" t="s">
        <v>1185</v>
      </c>
      <c r="D21" s="3418" t="s">
        <v>3147</v>
      </c>
      <c r="E21" s="3418" t="n">
        <v>2.51</v>
      </c>
      <c r="F21" s="3418" t="n">
        <v>22.20080597609562</v>
      </c>
      <c r="G21" s="3418" t="n">
        <v>0.06273996015936</v>
      </c>
      <c r="H21" s="3418" t="n">
        <v>0.00359374900398</v>
      </c>
      <c r="I21" s="3418" t="n">
        <v>0.055724023</v>
      </c>
      <c r="J21" s="3418" t="n">
        <v>1.574773E-4</v>
      </c>
      <c r="K21" s="3418" t="n">
        <v>9.02031E-6</v>
      </c>
      <c r="L21" s="26"/>
      <c r="M21" s="26"/>
      <c r="N21" s="26"/>
      <c r="O21" s="26"/>
    </row>
    <row r="22" spans="1:15" x14ac:dyDescent="0.15">
      <c r="A22" s="3438" t="s">
        <v>3126</v>
      </c>
      <c r="B22" s="3415" t="s">
        <v>3126</v>
      </c>
      <c r="C22" s="3415" t="s">
        <v>1185</v>
      </c>
      <c r="D22" s="3415" t="s">
        <v>3147</v>
      </c>
      <c r="E22" s="3415" t="n">
        <v>2.51</v>
      </c>
      <c r="F22" s="3418" t="n">
        <v>22.20080597609562</v>
      </c>
      <c r="G22" s="3418" t="n">
        <v>0.06273996015936</v>
      </c>
      <c r="H22" s="3418" t="n">
        <v>0.00359374900398</v>
      </c>
      <c r="I22" s="3415" t="n">
        <v>0.055724023</v>
      </c>
      <c r="J22" s="3415" t="n">
        <v>1.574773E-4</v>
      </c>
      <c r="K22" s="3415" t="n">
        <v>9.02031E-6</v>
      </c>
      <c r="L22" s="336"/>
      <c r="M22" s="26"/>
      <c r="N22" s="26"/>
      <c r="O22" s="26"/>
    </row>
    <row r="23" spans="1:15" x14ac:dyDescent="0.15">
      <c r="A23" s="1625" t="s">
        <v>739</v>
      </c>
      <c r="B23" s="3416"/>
      <c r="C23" s="3416" t="s">
        <v>1185</v>
      </c>
      <c r="D23" s="3418" t="s">
        <v>3147</v>
      </c>
      <c r="E23" s="3418" t="s">
        <v>2942</v>
      </c>
      <c r="F23" s="3418" t="s">
        <v>2942</v>
      </c>
      <c r="G23" s="3418" t="s">
        <v>2942</v>
      </c>
      <c r="H23" s="3418" t="s">
        <v>2942</v>
      </c>
      <c r="I23" s="3418" t="s">
        <v>2942</v>
      </c>
      <c r="J23" s="3418" t="s">
        <v>2942</v>
      </c>
      <c r="K23" s="3418" t="s">
        <v>2942</v>
      </c>
      <c r="L23" s="26"/>
      <c r="M23" s="26"/>
      <c r="N23" s="26"/>
      <c r="O23" s="26"/>
    </row>
    <row r="24" spans="1:15" x14ac:dyDescent="0.15">
      <c r="A24" s="1626" t="s">
        <v>909</v>
      </c>
      <c r="B24" s="3416"/>
      <c r="C24" s="3416" t="s">
        <v>1185</v>
      </c>
      <c r="D24" s="3418" t="s">
        <v>3147</v>
      </c>
      <c r="E24" s="3418" t="s">
        <v>2942</v>
      </c>
      <c r="F24" s="3418" t="s">
        <v>2942</v>
      </c>
      <c r="G24" s="3418" t="s">
        <v>2942</v>
      </c>
      <c r="H24" s="3418" t="s">
        <v>2942</v>
      </c>
      <c r="I24" s="3418" t="s">
        <v>2942</v>
      </c>
      <c r="J24" s="3418" t="s">
        <v>2942</v>
      </c>
      <c r="K24" s="3418" t="s">
        <v>2942</v>
      </c>
      <c r="L24" s="336"/>
      <c r="M24" s="26"/>
      <c r="N24" s="26"/>
      <c r="O24" s="26"/>
    </row>
    <row r="25" spans="1:15" x14ac:dyDescent="0.15">
      <c r="A25" s="1626" t="s">
        <v>910</v>
      </c>
      <c r="B25" s="3416"/>
      <c r="C25" s="3416" t="s">
        <v>1185</v>
      </c>
      <c r="D25" s="3418" t="s">
        <v>3147</v>
      </c>
      <c r="E25" s="3418" t="s">
        <v>2942</v>
      </c>
      <c r="F25" s="3418" t="s">
        <v>2942</v>
      </c>
      <c r="G25" s="3418" t="s">
        <v>2942</v>
      </c>
      <c r="H25" s="3418" t="s">
        <v>2942</v>
      </c>
      <c r="I25" s="3418" t="s">
        <v>2942</v>
      </c>
      <c r="J25" s="3418" t="s">
        <v>2942</v>
      </c>
      <c r="K25" s="3418" t="s">
        <v>2942</v>
      </c>
      <c r="L25" s="336"/>
      <c r="M25" s="26"/>
      <c r="N25" s="26"/>
      <c r="O25" s="26"/>
    </row>
    <row r="26" spans="1:15" x14ac:dyDescent="0.15">
      <c r="A26" s="1632" t="s">
        <v>740</v>
      </c>
      <c r="B26" s="3416"/>
      <c r="C26" s="3416" t="s">
        <v>1185</v>
      </c>
      <c r="D26" s="3418" t="s">
        <v>3147</v>
      </c>
      <c r="E26" s="3418" t="n">
        <v>6738.53</v>
      </c>
      <c r="F26" s="3418" t="s">
        <v>2942</v>
      </c>
      <c r="G26" s="3418" t="n">
        <v>0.00943</v>
      </c>
      <c r="H26" s="3418" t="n">
        <v>8.61E-4</v>
      </c>
      <c r="I26" s="3418" t="s">
        <v>2942</v>
      </c>
      <c r="J26" s="3418" t="n">
        <v>0.0635443379</v>
      </c>
      <c r="K26" s="3418" t="n">
        <v>0.00580187433</v>
      </c>
      <c r="L26" s="336"/>
      <c r="M26" s="26"/>
      <c r="N26" s="26"/>
      <c r="O26" s="26"/>
    </row>
    <row r="27" spans="1:15" ht="13" x14ac:dyDescent="0.15">
      <c r="A27" s="1625" t="s">
        <v>911</v>
      </c>
      <c r="B27" s="3416"/>
      <c r="C27" s="3416" t="s">
        <v>1185</v>
      </c>
      <c r="D27" s="3418" t="s">
        <v>3147</v>
      </c>
      <c r="E27" s="3418" t="n">
        <v>6738.53</v>
      </c>
      <c r="F27" s="3418" t="s">
        <v>2942</v>
      </c>
      <c r="G27" s="3418" t="n">
        <v>0.00943</v>
      </c>
      <c r="H27" s="3418" t="n">
        <v>8.61E-4</v>
      </c>
      <c r="I27" s="3418" t="s">
        <v>2942</v>
      </c>
      <c r="J27" s="3418" t="n">
        <v>0.0635443379</v>
      </c>
      <c r="K27" s="3418" t="n">
        <v>0.00580187433</v>
      </c>
      <c r="L27" s="26"/>
      <c r="M27" s="26"/>
      <c r="N27" s="26"/>
      <c r="O27" s="26"/>
    </row>
    <row r="28" spans="1:15" x14ac:dyDescent="0.15">
      <c r="A28" s="1626" t="s">
        <v>909</v>
      </c>
      <c r="B28" s="3416"/>
      <c r="C28" s="3416" t="s">
        <v>1185</v>
      </c>
      <c r="D28" s="3418" t="s">
        <v>3147</v>
      </c>
      <c r="E28" s="3418" t="n">
        <v>6.7</v>
      </c>
      <c r="F28" s="3418" t="s">
        <v>2942</v>
      </c>
      <c r="G28" s="3418" t="n">
        <v>0.00943</v>
      </c>
      <c r="H28" s="3418" t="n">
        <v>8.61E-4</v>
      </c>
      <c r="I28" s="3418" t="s">
        <v>2942</v>
      </c>
      <c r="J28" s="3418" t="n">
        <v>6.3181E-5</v>
      </c>
      <c r="K28" s="3418" t="n">
        <v>5.7687E-6</v>
      </c>
      <c r="L28" s="336"/>
      <c r="M28" s="26"/>
      <c r="N28" s="26"/>
      <c r="O28" s="26"/>
    </row>
    <row r="29" spans="1:15" x14ac:dyDescent="0.15">
      <c r="A29" s="1626" t="s">
        <v>910</v>
      </c>
      <c r="B29" s="3416"/>
      <c r="C29" s="3416" t="s">
        <v>1185</v>
      </c>
      <c r="D29" s="3418" t="s">
        <v>3147</v>
      </c>
      <c r="E29" s="3418" t="n">
        <v>6731.83</v>
      </c>
      <c r="F29" s="3418" t="s">
        <v>2942</v>
      </c>
      <c r="G29" s="3418" t="n">
        <v>0.00943</v>
      </c>
      <c r="H29" s="3418" t="n">
        <v>8.61E-4</v>
      </c>
      <c r="I29" s="3418" t="s">
        <v>2942</v>
      </c>
      <c r="J29" s="3418" t="n">
        <v>0.0634811569</v>
      </c>
      <c r="K29" s="3418" t="n">
        <v>0.00579610563</v>
      </c>
      <c r="L29" s="336"/>
      <c r="M29" s="26"/>
      <c r="N29" s="26"/>
      <c r="O29" s="26"/>
    </row>
    <row r="30" spans="1:15" x14ac:dyDescent="0.15">
      <c r="A30" s="3438" t="s">
        <v>3126</v>
      </c>
      <c r="B30" s="3415" t="s">
        <v>3126</v>
      </c>
      <c r="C30" s="3415" t="s">
        <v>1185</v>
      </c>
      <c r="D30" s="3415" t="s">
        <v>3147</v>
      </c>
      <c r="E30" s="3415" t="n">
        <v>6731.83</v>
      </c>
      <c r="F30" s="3418" t="s">
        <v>2942</v>
      </c>
      <c r="G30" s="3418" t="n">
        <v>0.00943</v>
      </c>
      <c r="H30" s="3418" t="n">
        <v>8.61E-4</v>
      </c>
      <c r="I30" s="3415" t="s">
        <v>2942</v>
      </c>
      <c r="J30" s="3415" t="n">
        <v>0.0634811569</v>
      </c>
      <c r="K30" s="3415" t="n">
        <v>0.00579610563</v>
      </c>
      <c r="L30" s="336"/>
      <c r="M30" s="26"/>
      <c r="N30" s="26"/>
      <c r="O30" s="26"/>
    </row>
    <row r="31" spans="1:15" x14ac:dyDescent="0.15">
      <c r="A31" s="1625" t="s">
        <v>743</v>
      </c>
      <c r="B31" s="3416"/>
      <c r="C31" s="3416" t="s">
        <v>1185</v>
      </c>
      <c r="D31" s="3418" t="s">
        <v>3147</v>
      </c>
      <c r="E31" s="3418" t="s">
        <v>2942</v>
      </c>
      <c r="F31" s="3418" t="s">
        <v>2942</v>
      </c>
      <c r="G31" s="3418" t="s">
        <v>2942</v>
      </c>
      <c r="H31" s="3418" t="s">
        <v>2942</v>
      </c>
      <c r="I31" s="3418" t="s">
        <v>2942</v>
      </c>
      <c r="J31" s="3418" t="s">
        <v>2942</v>
      </c>
      <c r="K31" s="3418" t="s">
        <v>2942</v>
      </c>
      <c r="L31" s="26"/>
      <c r="M31" s="26"/>
      <c r="N31" s="26"/>
      <c r="O31" s="26"/>
    </row>
    <row r="32" spans="1:15" x14ac:dyDescent="0.15">
      <c r="A32" s="1626" t="s">
        <v>909</v>
      </c>
      <c r="B32" s="3416"/>
      <c r="C32" s="3416" t="s">
        <v>1185</v>
      </c>
      <c r="D32" s="3418" t="s">
        <v>3147</v>
      </c>
      <c r="E32" s="3418" t="s">
        <v>2942</v>
      </c>
      <c r="F32" s="3418" t="s">
        <v>2942</v>
      </c>
      <c r="G32" s="3418" t="s">
        <v>2942</v>
      </c>
      <c r="H32" s="3418" t="s">
        <v>2942</v>
      </c>
      <c r="I32" s="3418" t="s">
        <v>2942</v>
      </c>
      <c r="J32" s="3418" t="s">
        <v>2942</v>
      </c>
      <c r="K32" s="3418" t="s">
        <v>2942</v>
      </c>
      <c r="L32" s="336"/>
      <c r="M32" s="26"/>
      <c r="N32" s="26"/>
      <c r="O32" s="26"/>
    </row>
    <row r="33" spans="1:15" x14ac:dyDescent="0.15">
      <c r="A33" s="1626" t="s">
        <v>910</v>
      </c>
      <c r="B33" s="3416"/>
      <c r="C33" s="3416" t="s">
        <v>1185</v>
      </c>
      <c r="D33" s="3418" t="s">
        <v>3147</v>
      </c>
      <c r="E33" s="3418" t="s">
        <v>2942</v>
      </c>
      <c r="F33" s="3418" t="s">
        <v>2942</v>
      </c>
      <c r="G33" s="3418" t="s">
        <v>2942</v>
      </c>
      <c r="H33" s="3418" t="s">
        <v>2942</v>
      </c>
      <c r="I33" s="3418" t="s">
        <v>2942</v>
      </c>
      <c r="J33" s="3418" t="s">
        <v>2942</v>
      </c>
      <c r="K33" s="3418" t="s">
        <v>2942</v>
      </c>
      <c r="L33" s="336"/>
      <c r="M33" s="26"/>
      <c r="N33" s="26"/>
      <c r="O33" s="26"/>
    </row>
    <row r="34" spans="1:15" x14ac:dyDescent="0.15">
      <c r="A34" s="1601" t="s">
        <v>896</v>
      </c>
      <c r="B34" s="3416"/>
      <c r="C34" s="3416" t="s">
        <v>1185</v>
      </c>
      <c r="D34" s="3418" t="s">
        <v>3147</v>
      </c>
      <c r="E34" s="3418" t="s">
        <v>2942</v>
      </c>
      <c r="F34" s="3418" t="s">
        <v>2942</v>
      </c>
      <c r="G34" s="3418" t="s">
        <v>2942</v>
      </c>
      <c r="H34" s="3418" t="s">
        <v>2942</v>
      </c>
      <c r="I34" s="3418" t="s">
        <v>2942</v>
      </c>
      <c r="J34" s="3418" t="s">
        <v>2942</v>
      </c>
      <c r="K34" s="3418" t="s">
        <v>2942</v>
      </c>
      <c r="L34" s="336"/>
      <c r="M34" s="26"/>
      <c r="N34" s="26"/>
      <c r="O34" s="26"/>
    </row>
    <row r="35" spans="1:15" x14ac:dyDescent="0.15">
      <c r="A35" s="1625" t="s">
        <v>835</v>
      </c>
      <c r="B35" s="3416"/>
      <c r="C35" s="3416" t="s">
        <v>1185</v>
      </c>
      <c r="D35" s="3418" t="s">
        <v>3147</v>
      </c>
      <c r="E35" s="3418" t="s">
        <v>2942</v>
      </c>
      <c r="F35" s="3418" t="s">
        <v>2942</v>
      </c>
      <c r="G35" s="3418" t="s">
        <v>2942</v>
      </c>
      <c r="H35" s="3418" t="s">
        <v>2942</v>
      </c>
      <c r="I35" s="3418" t="s">
        <v>2942</v>
      </c>
      <c r="J35" s="3418" t="s">
        <v>2942</v>
      </c>
      <c r="K35" s="3418" t="s">
        <v>2942</v>
      </c>
      <c r="L35" s="26"/>
      <c r="M35" s="26"/>
      <c r="N35" s="26"/>
      <c r="O35" s="26"/>
    </row>
    <row r="36" spans="1:15" x14ac:dyDescent="0.15">
      <c r="A36" s="1626" t="s">
        <v>909</v>
      </c>
      <c r="B36" s="3416"/>
      <c r="C36" s="3416" t="s">
        <v>1185</v>
      </c>
      <c r="D36" s="3418" t="s">
        <v>3147</v>
      </c>
      <c r="E36" s="3418" t="s">
        <v>2942</v>
      </c>
      <c r="F36" s="3418" t="s">
        <v>2942</v>
      </c>
      <c r="G36" s="3418" t="s">
        <v>2942</v>
      </c>
      <c r="H36" s="3418" t="s">
        <v>2942</v>
      </c>
      <c r="I36" s="3418" t="s">
        <v>2942</v>
      </c>
      <c r="J36" s="3418" t="s">
        <v>2942</v>
      </c>
      <c r="K36" s="3418" t="s">
        <v>2942</v>
      </c>
      <c r="L36" s="336"/>
      <c r="M36" s="26"/>
      <c r="N36" s="26"/>
      <c r="O36" s="26"/>
    </row>
    <row r="37" spans="1:15" x14ac:dyDescent="0.15">
      <c r="A37" s="1626" t="s">
        <v>910</v>
      </c>
      <c r="B37" s="3416"/>
      <c r="C37" s="3416" t="s">
        <v>1185</v>
      </c>
      <c r="D37" s="3418" t="s">
        <v>3147</v>
      </c>
      <c r="E37" s="3418" t="s">
        <v>2942</v>
      </c>
      <c r="F37" s="3418" t="s">
        <v>2942</v>
      </c>
      <c r="G37" s="3418" t="s">
        <v>2942</v>
      </c>
      <c r="H37" s="3418" t="s">
        <v>2942</v>
      </c>
      <c r="I37" s="3418" t="s">
        <v>2942</v>
      </c>
      <c r="J37" s="3418" t="s">
        <v>2942</v>
      </c>
      <c r="K37" s="3418" t="s">
        <v>2942</v>
      </c>
      <c r="L37" s="336"/>
      <c r="M37" s="26"/>
      <c r="N37" s="26"/>
      <c r="O37" s="26"/>
    </row>
    <row r="38" spans="1:15" x14ac:dyDescent="0.15">
      <c r="A38" s="1625" t="s">
        <v>747</v>
      </c>
      <c r="B38" s="3416"/>
      <c r="C38" s="3416" t="s">
        <v>1185</v>
      </c>
      <c r="D38" s="3418" t="s">
        <v>3147</v>
      </c>
      <c r="E38" s="3418" t="s">
        <v>2942</v>
      </c>
      <c r="F38" s="3418" t="s">
        <v>2942</v>
      </c>
      <c r="G38" s="3418" t="s">
        <v>2942</v>
      </c>
      <c r="H38" s="3418" t="s">
        <v>2942</v>
      </c>
      <c r="I38" s="3418" t="s">
        <v>2942</v>
      </c>
      <c r="J38" s="3418" t="s">
        <v>2942</v>
      </c>
      <c r="K38" s="3418" t="s">
        <v>2942</v>
      </c>
      <c r="L38" s="26"/>
      <c r="M38" s="26"/>
      <c r="N38" s="26"/>
      <c r="O38" s="26"/>
    </row>
    <row r="39" spans="1:15" x14ac:dyDescent="0.15">
      <c r="A39" s="1626" t="s">
        <v>909</v>
      </c>
      <c r="B39" s="3416"/>
      <c r="C39" s="3416" t="s">
        <v>1185</v>
      </c>
      <c r="D39" s="3418" t="s">
        <v>3147</v>
      </c>
      <c r="E39" s="3418" t="s">
        <v>2942</v>
      </c>
      <c r="F39" s="3418" t="s">
        <v>2942</v>
      </c>
      <c r="G39" s="3418" t="s">
        <v>2942</v>
      </c>
      <c r="H39" s="3418" t="s">
        <v>2942</v>
      </c>
      <c r="I39" s="3418" t="s">
        <v>2942</v>
      </c>
      <c r="J39" s="3418" t="s">
        <v>2942</v>
      </c>
      <c r="K39" s="3418" t="s">
        <v>2942</v>
      </c>
      <c r="L39" s="336"/>
      <c r="M39" s="26"/>
      <c r="N39" s="26"/>
      <c r="O39" s="26"/>
    </row>
    <row r="40" spans="1:15" x14ac:dyDescent="0.15">
      <c r="A40" s="1626" t="s">
        <v>910</v>
      </c>
      <c r="B40" s="3416"/>
      <c r="C40" s="3416" t="s">
        <v>1185</v>
      </c>
      <c r="D40" s="3418" t="s">
        <v>3147</v>
      </c>
      <c r="E40" s="3418" t="s">
        <v>2942</v>
      </c>
      <c r="F40" s="3418" t="s">
        <v>2942</v>
      </c>
      <c r="G40" s="3418" t="s">
        <v>2942</v>
      </c>
      <c r="H40" s="3418" t="s">
        <v>2942</v>
      </c>
      <c r="I40" s="3418" t="s">
        <v>2942</v>
      </c>
      <c r="J40" s="3418" t="s">
        <v>2942</v>
      </c>
      <c r="K40" s="3418" t="s">
        <v>2942</v>
      </c>
      <c r="L40" s="336"/>
      <c r="M40" s="26"/>
      <c r="N40" s="26"/>
      <c r="O40" s="26"/>
    </row>
    <row r="41" spans="1:15" x14ac:dyDescent="0.15">
      <c r="A41" s="1601" t="s">
        <v>912</v>
      </c>
      <c r="B41" s="3416"/>
      <c r="C41" s="3416" t="s">
        <v>1185</v>
      </c>
      <c r="D41" s="3418" t="s">
        <v>3147</v>
      </c>
      <c r="E41" s="3418" t="s">
        <v>2942</v>
      </c>
      <c r="F41" s="3418" t="s">
        <v>2942</v>
      </c>
      <c r="G41" s="3418" t="s">
        <v>2942</v>
      </c>
      <c r="H41" s="3418" t="s">
        <v>2942</v>
      </c>
      <c r="I41" s="3418" t="s">
        <v>2942</v>
      </c>
      <c r="J41" s="3418" t="s">
        <v>2942</v>
      </c>
      <c r="K41" s="3418" t="s">
        <v>2942</v>
      </c>
      <c r="L41" s="26"/>
      <c r="M41" s="26"/>
      <c r="N41" s="26"/>
      <c r="O41" s="26"/>
    </row>
    <row r="42" spans="1:15" x14ac:dyDescent="0.15">
      <c r="A42" s="1601" t="s">
        <v>898</v>
      </c>
      <c r="B42" s="3416"/>
      <c r="C42" s="3416" t="s">
        <v>1185</v>
      </c>
      <c r="D42" s="3418" t="s">
        <v>3147</v>
      </c>
      <c r="E42" s="3418" t="s">
        <v>2942</v>
      </c>
      <c r="F42" s="3418" t="s">
        <v>2942</v>
      </c>
      <c r="G42" s="3418" t="s">
        <v>2942</v>
      </c>
      <c r="H42" s="3418" t="s">
        <v>2942</v>
      </c>
      <c r="I42" s="3418" t="s">
        <v>2942</v>
      </c>
      <c r="J42" s="3418" t="s">
        <v>2942</v>
      </c>
      <c r="K42" s="3418" t="s">
        <v>2942</v>
      </c>
      <c r="L42" s="26"/>
      <c r="M42" s="26"/>
      <c r="N42" s="26"/>
      <c r="O42" s="26"/>
    </row>
    <row r="43" spans="1:15" x14ac:dyDescent="0.15">
      <c r="A43" s="1601" t="s">
        <v>913</v>
      </c>
      <c r="B43" s="3416"/>
      <c r="C43" s="3416" t="s">
        <v>1185</v>
      </c>
      <c r="D43" s="3416" t="s">
        <v>1185</v>
      </c>
      <c r="E43" s="3416" t="s">
        <v>1185</v>
      </c>
      <c r="F43" s="3416" t="s">
        <v>1185</v>
      </c>
      <c r="G43" s="3416" t="s">
        <v>1185</v>
      </c>
      <c r="H43" s="3416" t="s">
        <v>1185</v>
      </c>
      <c r="I43" s="3416"/>
      <c r="J43" s="3416" t="s">
        <v>1185</v>
      </c>
      <c r="K43" s="3416" t="s">
        <v>1185</v>
      </c>
      <c r="L43" s="26"/>
      <c r="M43" s="26"/>
      <c r="N43" s="26"/>
      <c r="O43" s="26"/>
    </row>
    <row r="44" spans="1:15" ht="13.5" customHeight="1" x14ac:dyDescent="0.15">
      <c r="A44" s="2398" t="s">
        <v>2831</v>
      </c>
      <c r="B44" s="314"/>
      <c r="C44" s="314"/>
      <c r="D44" s="314"/>
      <c r="E44" s="314"/>
      <c r="F44" s="314"/>
      <c r="G44" s="314"/>
      <c r="H44" s="314"/>
      <c r="I44" s="314"/>
      <c r="J44" s="314"/>
      <c r="K44" s="314"/>
      <c r="L44" s="26"/>
      <c r="M44" s="26"/>
      <c r="N44" s="26"/>
      <c r="O44" s="26"/>
    </row>
    <row r="45" spans="1:15" ht="15" customHeight="1" x14ac:dyDescent="0.15">
      <c r="A45" s="2918" t="s">
        <v>2225</v>
      </c>
      <c r="B45" s="2918"/>
      <c r="C45" s="2918"/>
      <c r="D45" s="2918"/>
      <c r="E45" s="2918"/>
      <c r="F45" s="2918"/>
      <c r="G45" s="2918"/>
      <c r="H45" s="2918"/>
      <c r="I45" s="413"/>
      <c r="J45" s="413"/>
      <c r="K45" s="413"/>
      <c r="L45" s="26"/>
      <c r="M45" s="26"/>
      <c r="N45" s="26"/>
      <c r="O45" s="26"/>
    </row>
    <row r="46" spans="1:15" ht="13" x14ac:dyDescent="0.15">
      <c r="A46" s="2918" t="s">
        <v>914</v>
      </c>
      <c r="B46" s="2918"/>
      <c r="C46" s="2918"/>
      <c r="D46" s="2918"/>
      <c r="E46" s="2918"/>
      <c r="F46" s="2918"/>
      <c r="G46" s="413"/>
      <c r="H46" s="413"/>
      <c r="I46" s="413"/>
      <c r="J46" s="413"/>
      <c r="K46" s="413"/>
      <c r="L46" s="26"/>
      <c r="M46" s="26"/>
      <c r="N46" s="26"/>
      <c r="O46" s="26"/>
    </row>
    <row r="47" spans="1:15" ht="13" x14ac:dyDescent="0.15">
      <c r="A47" s="2919" t="s">
        <v>1453</v>
      </c>
      <c r="B47" s="2919"/>
      <c r="C47" s="2919"/>
      <c r="D47" s="2919"/>
      <c r="E47" s="2919"/>
      <c r="F47" s="2919"/>
      <c r="G47" s="2919"/>
      <c r="H47" s="2919"/>
      <c r="I47" s="2919"/>
      <c r="J47" s="2919"/>
      <c r="K47" s="2919"/>
      <c r="L47" s="26"/>
      <c r="M47" s="26"/>
      <c r="N47" s="26"/>
      <c r="O47" s="26"/>
    </row>
    <row r="48" spans="1:15" ht="13" x14ac:dyDescent="0.15">
      <c r="A48" s="2919" t="s">
        <v>1454</v>
      </c>
      <c r="B48" s="2919"/>
      <c r="C48" s="2919"/>
      <c r="D48" s="2919"/>
      <c r="E48" s="2919"/>
      <c r="F48" s="2919"/>
      <c r="G48" s="2919"/>
      <c r="H48" s="2919"/>
      <c r="I48" s="2919"/>
      <c r="J48" s="2919"/>
      <c r="K48" s="2919"/>
      <c r="L48" s="26"/>
      <c r="M48" s="26"/>
      <c r="N48" s="26"/>
      <c r="O48" s="26"/>
    </row>
    <row r="49" spans="1:15" ht="26.25" customHeight="1" x14ac:dyDescent="0.15">
      <c r="A49" s="2597" t="s">
        <v>1455</v>
      </c>
      <c r="B49" s="2597"/>
      <c r="C49" s="2597"/>
      <c r="D49" s="2597"/>
      <c r="E49" s="2597"/>
      <c r="F49" s="2597"/>
      <c r="G49" s="2597"/>
      <c r="H49" s="413"/>
      <c r="I49" s="413"/>
      <c r="J49" s="413"/>
      <c r="K49" s="413"/>
      <c r="L49" s="26"/>
      <c r="M49" s="26"/>
      <c r="N49" s="26"/>
      <c r="O49" s="26"/>
    </row>
    <row r="50" spans="1:15" ht="13" x14ac:dyDescent="0.15">
      <c r="A50" s="2919" t="s">
        <v>1456</v>
      </c>
      <c r="B50" s="2919"/>
      <c r="C50" s="2919"/>
      <c r="D50" s="2919"/>
      <c r="E50" s="2919"/>
      <c r="F50" s="2919"/>
      <c r="G50" s="2919"/>
      <c r="H50" s="2919"/>
      <c r="I50" s="2919"/>
      <c r="J50" s="2919"/>
      <c r="K50" s="2919"/>
      <c r="L50" s="26"/>
      <c r="M50" s="26"/>
      <c r="N50" s="26"/>
      <c r="O50" s="26"/>
    </row>
    <row r="51" spans="1:15" ht="13" x14ac:dyDescent="0.15">
      <c r="A51" s="2919" t="s">
        <v>1457</v>
      </c>
      <c r="B51" s="2919"/>
      <c r="C51" s="2919"/>
      <c r="D51" s="2919"/>
      <c r="E51" s="2919"/>
      <c r="F51" s="2919"/>
      <c r="G51" s="2919"/>
      <c r="H51" s="414"/>
      <c r="I51" s="414"/>
      <c r="J51" s="414"/>
      <c r="K51" s="414"/>
      <c r="L51" s="26"/>
      <c r="M51" s="26"/>
      <c r="N51" s="26"/>
      <c r="O51" s="26"/>
    </row>
    <row r="52" spans="1:15" ht="13" x14ac:dyDescent="0.15">
      <c r="A52" s="2919" t="s">
        <v>1458</v>
      </c>
      <c r="B52" s="2919"/>
      <c r="C52" s="2919"/>
      <c r="D52" s="414"/>
      <c r="E52" s="414"/>
      <c r="F52" s="414"/>
      <c r="G52" s="414"/>
      <c r="H52" s="414"/>
      <c r="I52" s="414"/>
      <c r="J52" s="414"/>
      <c r="K52" s="414"/>
      <c r="L52" s="26"/>
      <c r="M52" s="26"/>
      <c r="N52" s="26"/>
      <c r="O52" s="26"/>
    </row>
    <row r="53" spans="1:15" ht="10.5" customHeight="1" x14ac:dyDescent="0.15">
      <c r="A53" s="26"/>
      <c r="B53" s="26"/>
      <c r="C53" s="26"/>
      <c r="D53" s="26"/>
      <c r="E53" s="26"/>
      <c r="F53" s="26"/>
      <c r="G53" s="26"/>
      <c r="H53" s="26"/>
      <c r="I53" s="26"/>
      <c r="J53" s="26"/>
      <c r="K53" s="26"/>
      <c r="L53" s="26"/>
      <c r="M53" s="26"/>
      <c r="N53" s="26"/>
      <c r="O53" s="26"/>
    </row>
    <row r="54" spans="1:15" x14ac:dyDescent="0.15">
      <c r="A54" s="1641" t="s">
        <v>280</v>
      </c>
      <c r="B54" s="1642"/>
      <c r="C54" s="1643"/>
      <c r="D54" s="1643"/>
      <c r="E54" s="1644"/>
      <c r="F54" s="1643"/>
      <c r="G54" s="1643"/>
      <c r="H54" s="1643"/>
      <c r="I54" s="1643"/>
      <c r="J54" s="1643"/>
      <c r="K54" s="1645"/>
      <c r="L54" s="26"/>
      <c r="M54" s="26"/>
      <c r="N54" s="26"/>
      <c r="O54" s="26"/>
    </row>
    <row r="55" spans="1:15" x14ac:dyDescent="0.15">
      <c r="A55" s="2920" t="s">
        <v>915</v>
      </c>
      <c r="B55" s="2921"/>
      <c r="C55" s="2922"/>
      <c r="D55" s="2922"/>
      <c r="E55" s="2922"/>
      <c r="F55" s="2922"/>
      <c r="G55" s="2922"/>
      <c r="H55" s="2922"/>
      <c r="I55" s="2922"/>
      <c r="J55" s="2922"/>
      <c r="K55" s="2923"/>
      <c r="L55" s="26"/>
      <c r="M55" s="26"/>
      <c r="N55" s="26"/>
      <c r="O55" s="26"/>
    </row>
    <row r="56" spans="1:15" x14ac:dyDescent="0.15">
      <c r="A56" s="2415" t="s">
        <v>1484</v>
      </c>
      <c r="B56" s="3415" t="s">
        <v>1185</v>
      </c>
      <c r="C56" s="2635"/>
      <c r="D56" s="2635"/>
      <c r="E56" s="2635"/>
      <c r="F56" s="2635"/>
      <c r="G56" s="2635"/>
      <c r="H56" s="2635"/>
      <c r="I56" s="2635"/>
      <c r="J56" s="2635"/>
      <c r="K56" s="2635"/>
      <c r="L56" s="26"/>
      <c r="M56" s="26"/>
      <c r="N56" s="26"/>
      <c r="O56" s="26"/>
    </row>
    <row r="57" spans="1:15" ht="12" customHeight="1" x14ac:dyDescent="0.15">
      <c r="A57" s="2415" t="s">
        <v>1484</v>
      </c>
      <c r="B57" s="3415" t="s">
        <v>1185</v>
      </c>
      <c r="C57" s="2896"/>
      <c r="D57" s="2896"/>
      <c r="E57" s="2896"/>
      <c r="F57" s="2896"/>
      <c r="G57" s="2896"/>
      <c r="H57" s="2896"/>
      <c r="I57" s="2896"/>
      <c r="J57" s="2896"/>
      <c r="K57" s="2896"/>
      <c r="L57" s="26"/>
      <c r="M57" s="26"/>
      <c r="N57" s="26"/>
      <c r="O57" s="26"/>
    </row>
    <row r="58" spans="1:15" ht="12" customHeight="1" x14ac:dyDescent="0.15">
      <c r="A58" s="2415" t="s">
        <v>1484</v>
      </c>
      <c r="B58" s="3415" t="s">
        <v>1185</v>
      </c>
      <c r="C58" s="2896"/>
      <c r="D58" s="2896"/>
      <c r="E58" s="2896"/>
      <c r="F58" s="2896"/>
      <c r="G58" s="2896"/>
      <c r="H58" s="2896"/>
      <c r="I58" s="2896"/>
      <c r="J58" s="2896"/>
      <c r="K58" s="2896"/>
      <c r="L58" s="26"/>
      <c r="M58" s="26"/>
      <c r="N58" s="26"/>
      <c r="O58" s="26"/>
    </row>
    <row r="59" spans="1:15" ht="13.5" customHeight="1" x14ac:dyDescent="0.15">
      <c r="A59" s="2415" t="s">
        <v>1484</v>
      </c>
      <c r="B59" s="3415" t="s">
        <v>1185</v>
      </c>
      <c r="C59" s="2635"/>
      <c r="D59" s="2635"/>
      <c r="E59" s="2635"/>
      <c r="F59" s="2635"/>
      <c r="G59" s="2635"/>
      <c r="H59" s="2635"/>
      <c r="I59" s="2635"/>
      <c r="J59" s="2635"/>
      <c r="K59" s="2635"/>
      <c r="L59" s="26"/>
      <c r="M59" s="26"/>
      <c r="N59" s="26"/>
      <c r="O59" s="26"/>
    </row>
    <row r="60" spans="1:15" x14ac:dyDescent="0.15">
      <c r="A60" s="2415" t="s">
        <v>1484</v>
      </c>
      <c r="B60" s="3415" t="s">
        <v>1185</v>
      </c>
      <c r="C60" s="2635"/>
      <c r="D60" s="2635"/>
      <c r="E60" s="2635"/>
      <c r="F60" s="2635"/>
      <c r="G60" s="2635"/>
      <c r="H60" s="2635"/>
      <c r="I60" s="2635"/>
      <c r="J60" s="2635"/>
      <c r="K60" s="2635"/>
    </row>
    <row r="61" spans="1:15" x14ac:dyDescent="0.15">
      <c r="A61" s="2415" t="s">
        <v>1484</v>
      </c>
      <c r="B61" s="3415" t="s">
        <v>1185</v>
      </c>
      <c r="C61" s="2635"/>
      <c r="D61" s="2635"/>
      <c r="E61" s="2635"/>
      <c r="F61" s="2635"/>
      <c r="G61" s="2635"/>
      <c r="H61" s="2635"/>
      <c r="I61" s="2635"/>
      <c r="J61" s="2635"/>
      <c r="K61" s="2635"/>
    </row>
    <row r="62" spans="1:15" x14ac:dyDescent="0.15">
      <c r="A62" s="2415" t="s">
        <v>1484</v>
      </c>
      <c r="B62" s="3415" t="s">
        <v>1185</v>
      </c>
      <c r="C62" s="2635"/>
      <c r="D62" s="2635"/>
      <c r="E62" s="2635"/>
      <c r="F62" s="2635"/>
      <c r="G62" s="2635"/>
      <c r="H62" s="2635"/>
      <c r="I62" s="2635"/>
      <c r="J62" s="2635"/>
      <c r="K62" s="2635"/>
    </row>
    <row r="63" spans="1:15" x14ac:dyDescent="0.15">
      <c r="A63" s="2415" t="s">
        <v>1484</v>
      </c>
      <c r="B63" s="3415" t="s">
        <v>1185</v>
      </c>
      <c r="C63" s="2635"/>
      <c r="D63" s="2635"/>
      <c r="E63" s="2635"/>
      <c r="F63" s="2635"/>
      <c r="G63" s="2635"/>
      <c r="H63" s="2635"/>
      <c r="I63" s="2635"/>
      <c r="J63" s="2635"/>
      <c r="K63" s="2635"/>
    </row>
    <row r="64" spans="1:15" x14ac:dyDescent="0.15">
      <c r="A64" s="2415" t="s">
        <v>1484</v>
      </c>
      <c r="B64" s="3415" t="s">
        <v>1185</v>
      </c>
      <c r="C64" s="2635"/>
      <c r="D64" s="2635"/>
      <c r="E64" s="2635"/>
      <c r="F64" s="2635"/>
      <c r="G64" s="2635"/>
      <c r="H64" s="2635"/>
      <c r="I64" s="2635"/>
      <c r="J64" s="2635"/>
      <c r="K64" s="2635"/>
    </row>
    <row r="65" spans="1:15" x14ac:dyDescent="0.15">
      <c r="A65" s="2415" t="s">
        <v>1484</v>
      </c>
      <c r="B65" s="3415" t="s">
        <v>1185</v>
      </c>
      <c r="C65" s="2635"/>
      <c r="D65" s="2635"/>
      <c r="E65" s="2635"/>
      <c r="F65" s="2635"/>
      <c r="G65" s="2635"/>
      <c r="H65" s="2635"/>
      <c r="I65" s="2635"/>
      <c r="J65" s="2635"/>
      <c r="K65" s="2635"/>
    </row>
    <row r="66" spans="1:11" x14ac:dyDescent="0.15">
      <c r="A66" s="2415" t="s">
        <v>1484</v>
      </c>
      <c r="B66" s="3415" t="s">
        <v>1185</v>
      </c>
      <c r="C66" s="2635"/>
      <c r="D66" s="2635"/>
      <c r="E66" s="2635"/>
      <c r="F66" s="2635"/>
      <c r="G66" s="2635"/>
      <c r="H66" s="2635"/>
      <c r="I66" s="2635"/>
      <c r="J66" s="2635"/>
      <c r="K66" s="2635"/>
    </row>
  </sheetData>
  <sheetProtection password="A754" sheet="true" scenarios="true" objects="true"/>
  <mergeCells count="27">
    <mergeCell ref="A5:A6"/>
    <mergeCell ref="C5:E5"/>
    <mergeCell ref="F5:H5"/>
    <mergeCell ref="I5:K5"/>
    <mergeCell ref="F7:H7"/>
    <mergeCell ref="I7:K7"/>
    <mergeCell ref="B5:B6"/>
    <mergeCell ref="A50:K50"/>
    <mergeCell ref="A51:G51"/>
    <mergeCell ref="B65:K65"/>
    <mergeCell ref="B66:K66"/>
    <mergeCell ref="B60:K60"/>
    <mergeCell ref="B61:K61"/>
    <mergeCell ref="B62:K62"/>
    <mergeCell ref="B63:K63"/>
    <mergeCell ref="B64:K64"/>
    <mergeCell ref="A52:C52"/>
    <mergeCell ref="B56:K56"/>
    <mergeCell ref="B57:K57"/>
    <mergeCell ref="B58:K58"/>
    <mergeCell ref="B59:K59"/>
    <mergeCell ref="A55:K55"/>
    <mergeCell ref="A45:H45"/>
    <mergeCell ref="A46:F46"/>
    <mergeCell ref="A47:K47"/>
    <mergeCell ref="A48:K48"/>
    <mergeCell ref="A49:G49"/>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drawing r:id="rId2"/>
  <legacyDrawing r:id="rId4"/>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1185</v>
      </c>
      <c r="C9" s="3418" t="s">
        <v>1185</v>
      </c>
      <c r="D9" s="3416" t="s">
        <v>1185</v>
      </c>
      <c r="E9" s="3418" t="s">
        <v>1185</v>
      </c>
      <c r="F9" s="3418" t="s">
        <v>1185</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1185</v>
      </c>
      <c r="C12" s="3418" t="s">
        <v>1185</v>
      </c>
      <c r="D12" s="3416" t="s">
        <v>1185</v>
      </c>
      <c r="E12" s="3418" t="s">
        <v>1185</v>
      </c>
      <c r="F12" s="3418" t="s">
        <v>1185</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1185</v>
      </c>
      <c r="C18" s="3415" t="s">
        <v>1185</v>
      </c>
      <c r="D18" s="3415" t="s">
        <v>1185</v>
      </c>
      <c r="E18" s="3415" t="s">
        <v>1185</v>
      </c>
      <c r="F18" s="3415" t="s">
        <v>1185</v>
      </c>
      <c r="G18" s="3415" t="s">
        <v>1185</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511093.40387090476</v>
      </c>
      <c r="C24" s="3418" t="n">
        <v>-332107.361395899</v>
      </c>
      <c r="D24" s="3416" t="s">
        <v>1185</v>
      </c>
      <c r="E24" s="3418" t="n">
        <v>178.98604247500577</v>
      </c>
      <c r="F24" s="3418" t="n">
        <v>-656.2821557416878</v>
      </c>
      <c r="G24" s="294"/>
      <c r="H24" s="294"/>
      <c r="I24" s="294"/>
    </row>
    <row r="25" spans="1:9" ht="13" x14ac:dyDescent="0.15">
      <c r="A25" s="1664" t="s">
        <v>929</v>
      </c>
      <c r="B25" s="3418" t="n">
        <v>390303.73363949487</v>
      </c>
      <c r="C25" s="3418" t="n">
        <v>-216449.2370754072</v>
      </c>
      <c r="D25" s="3416" t="s">
        <v>1185</v>
      </c>
      <c r="E25" s="3418" t="n">
        <v>173.85449656408764</v>
      </c>
      <c r="F25" s="3418" t="n">
        <v>-637.4664874016547</v>
      </c>
      <c r="G25" s="294"/>
      <c r="H25" s="294"/>
      <c r="I25" s="294"/>
    </row>
    <row r="26" spans="1:9" x14ac:dyDescent="0.15">
      <c r="A26" s="3425" t="s">
        <v>3148</v>
      </c>
      <c r="B26" s="3415" t="n">
        <v>324031.6732491389</v>
      </c>
      <c r="C26" s="3415" t="n">
        <v>-184950.08518288677</v>
      </c>
      <c r="D26" s="3415" t="n">
        <v>35.0</v>
      </c>
      <c r="E26" s="3415" t="n">
        <v>139.08158806625215</v>
      </c>
      <c r="F26" s="3415" t="n">
        <v>-509.9658229095912</v>
      </c>
      <c r="G26" s="294"/>
      <c r="H26" s="294"/>
      <c r="I26" s="294"/>
    </row>
    <row r="27">
      <c r="A27" s="3425" t="s">
        <v>930</v>
      </c>
      <c r="B27" s="3415" t="n">
        <v>66272.06039035592</v>
      </c>
      <c r="C27" s="3415" t="n">
        <v>-31499.15189252043</v>
      </c>
      <c r="D27" s="3415" t="n">
        <v>25.0</v>
      </c>
      <c r="E27" s="3415" t="n">
        <v>34.77290849783549</v>
      </c>
      <c r="F27" s="3415" t="n">
        <v>-127.50066449206345</v>
      </c>
    </row>
    <row r="28" spans="1:9" x14ac:dyDescent="0.15">
      <c r="A28" s="1664" t="s">
        <v>931</v>
      </c>
      <c r="B28" s="3415" t="n">
        <v>120789.67023140992</v>
      </c>
      <c r="C28" s="3415" t="n">
        <v>-115658.1243204918</v>
      </c>
      <c r="D28" s="3415" t="n">
        <v>2.0</v>
      </c>
      <c r="E28" s="3415" t="n">
        <v>5.13154591091813</v>
      </c>
      <c r="F28" s="3415" t="n">
        <v>-18.81566834003316</v>
      </c>
      <c r="G28" s="294"/>
      <c r="H28" s="294"/>
      <c r="I28" s="294"/>
    </row>
    <row r="29" spans="1:9" ht="13" x14ac:dyDescent="0.15">
      <c r="A29" s="1666" t="s">
        <v>932</v>
      </c>
      <c r="B29" s="3418" t="s">
        <v>2942</v>
      </c>
      <c r="C29" s="3418" t="s">
        <v>2942</v>
      </c>
      <c r="D29" s="3416" t="s">
        <v>1185</v>
      </c>
      <c r="E29" s="3418" t="s">
        <v>2942</v>
      </c>
      <c r="F29" s="3418" t="s">
        <v>2946</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2946</v>
      </c>
      <c r="E44" s="3415" t="s">
        <v>2942</v>
      </c>
      <c r="F44" s="3415" t="s">
        <v>2946</v>
      </c>
      <c r="G44" s="3415" t="s">
        <v>2946</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3149</v>
      </c>
      <c r="B10" s="3415" t="s">
        <v>1185</v>
      </c>
      <c r="C10" s="3415" t="s">
        <v>1185</v>
      </c>
      <c r="D10" s="3415" t="s">
        <v>1185</v>
      </c>
      <c r="E10" s="3415" t="s">
        <v>1185</v>
      </c>
      <c r="F10" s="3415" t="s">
        <v>1185</v>
      </c>
      <c r="G10" s="3415" t="s">
        <v>1185</v>
      </c>
      <c r="H10" s="3415" t="s">
        <v>1185</v>
      </c>
      <c r="I10" s="3415" t="s">
        <v>1185</v>
      </c>
      <c r="J10" s="3415" t="s">
        <v>1185</v>
      </c>
    </row>
    <row r="11">
      <c r="A11" s="3423" t="s">
        <v>3150</v>
      </c>
      <c r="B11" s="3415" t="s">
        <v>1185</v>
      </c>
      <c r="C11" s="3415" t="s">
        <v>1185</v>
      </c>
      <c r="D11" s="3415" t="s">
        <v>1185</v>
      </c>
      <c r="E11" s="3415" t="s">
        <v>1185</v>
      </c>
      <c r="F11" s="3415" t="s">
        <v>1185</v>
      </c>
      <c r="G11" s="3415" t="s">
        <v>1185</v>
      </c>
      <c r="H11" s="3415" t="s">
        <v>1185</v>
      </c>
      <c r="I11" s="3415" t="s">
        <v>1185</v>
      </c>
      <c r="J11" s="3415" t="s">
        <v>1185</v>
      </c>
    </row>
    <row r="12">
      <c r="A12" s="3423" t="s">
        <v>3151</v>
      </c>
      <c r="B12" s="3415" t="s">
        <v>1185</v>
      </c>
      <c r="C12" s="3415" t="s">
        <v>1185</v>
      </c>
      <c r="D12" s="3415" t="s">
        <v>1185</v>
      </c>
      <c r="E12" s="3415" t="s">
        <v>1185</v>
      </c>
      <c r="F12" s="3415" t="s">
        <v>1185</v>
      </c>
      <c r="G12" s="3415" t="s">
        <v>1185</v>
      </c>
      <c r="H12" s="3415" t="s">
        <v>1185</v>
      </c>
      <c r="I12" s="3415" t="s">
        <v>1185</v>
      </c>
      <c r="J12" s="3415" t="s">
        <v>1185</v>
      </c>
    </row>
    <row r="13">
      <c r="A13" s="3423" t="s">
        <v>3152</v>
      </c>
      <c r="B13" s="3415" t="s">
        <v>1185</v>
      </c>
      <c r="C13" s="3415" t="s">
        <v>1185</v>
      </c>
      <c r="D13" s="3415" t="s">
        <v>1185</v>
      </c>
      <c r="E13" s="3415" t="s">
        <v>1185</v>
      </c>
      <c r="F13" s="3415" t="s">
        <v>1185</v>
      </c>
      <c r="G13" s="3415" t="s">
        <v>1185</v>
      </c>
      <c r="H13" s="3415" t="s">
        <v>1185</v>
      </c>
      <c r="I13" s="3415" t="s">
        <v>1185</v>
      </c>
      <c r="J13" s="3415" t="s">
        <v>1185</v>
      </c>
    </row>
    <row r="14">
      <c r="A14" s="3423" t="s">
        <v>3153</v>
      </c>
      <c r="B14" s="3415" t="s">
        <v>1185</v>
      </c>
      <c r="C14" s="3415" t="s">
        <v>1185</v>
      </c>
      <c r="D14" s="3415" t="s">
        <v>1185</v>
      </c>
      <c r="E14" s="3415" t="s">
        <v>1185</v>
      </c>
      <c r="F14" s="3415" t="s">
        <v>1185</v>
      </c>
      <c r="G14" s="3415" t="s">
        <v>1185</v>
      </c>
      <c r="H14" s="3415" t="s">
        <v>1185</v>
      </c>
      <c r="I14" s="3415" t="s">
        <v>1185</v>
      </c>
      <c r="J14" s="3415" t="s">
        <v>1185</v>
      </c>
    </row>
    <row r="15">
      <c r="A15" s="3423" t="s">
        <v>3154</v>
      </c>
      <c r="B15" s="3415" t="s">
        <v>1185</v>
      </c>
      <c r="C15" s="3415" t="s">
        <v>1185</v>
      </c>
      <c r="D15" s="3415" t="s">
        <v>1185</v>
      </c>
      <c r="E15" s="3415" t="s">
        <v>1185</v>
      </c>
      <c r="F15" s="3415" t="s">
        <v>1185</v>
      </c>
      <c r="G15" s="3415" t="s">
        <v>1185</v>
      </c>
      <c r="H15" s="3415" t="s">
        <v>1185</v>
      </c>
      <c r="I15" s="3415" t="s">
        <v>1185</v>
      </c>
      <c r="J15" s="3415" t="s">
        <v>1185</v>
      </c>
    </row>
    <row r="16">
      <c r="A16" s="3423" t="s">
        <v>3155</v>
      </c>
      <c r="B16" s="3415" t="s">
        <v>1185</v>
      </c>
      <c r="C16" s="3415" t="s">
        <v>1185</v>
      </c>
      <c r="D16" s="3415" t="s">
        <v>1185</v>
      </c>
      <c r="E16" s="3415" t="s">
        <v>1185</v>
      </c>
      <c r="F16" s="3415" t="s">
        <v>1185</v>
      </c>
      <c r="G16" s="3415" t="s">
        <v>1185</v>
      </c>
      <c r="H16" s="3415" t="s">
        <v>1185</v>
      </c>
      <c r="I16" s="3415" t="s">
        <v>1185</v>
      </c>
      <c r="J16" s="3415" t="s">
        <v>1185</v>
      </c>
    </row>
    <row r="17">
      <c r="A17" s="3423" t="s">
        <v>3156</v>
      </c>
      <c r="B17" s="3415" t="s">
        <v>1185</v>
      </c>
      <c r="C17" s="3415" t="s">
        <v>1185</v>
      </c>
      <c r="D17" s="3415" t="s">
        <v>1185</v>
      </c>
      <c r="E17" s="3415" t="s">
        <v>1185</v>
      </c>
      <c r="F17" s="3415" t="s">
        <v>1185</v>
      </c>
      <c r="G17" s="3415" t="s">
        <v>1185</v>
      </c>
      <c r="H17" s="3415" t="s">
        <v>1185</v>
      </c>
      <c r="I17" s="3415" t="s">
        <v>1185</v>
      </c>
      <c r="J17" s="3415" t="s">
        <v>1185</v>
      </c>
    </row>
    <row r="18">
      <c r="A18" s="3423" t="s">
        <v>3157</v>
      </c>
      <c r="B18" s="3415" t="s">
        <v>1185</v>
      </c>
      <c r="C18" s="3415" t="s">
        <v>1185</v>
      </c>
      <c r="D18" s="3415" t="s">
        <v>1185</v>
      </c>
      <c r="E18" s="3415" t="s">
        <v>1185</v>
      </c>
      <c r="F18" s="3415" t="s">
        <v>1185</v>
      </c>
      <c r="G18" s="3415" t="s">
        <v>1185</v>
      </c>
      <c r="H18" s="3415" t="s">
        <v>1185</v>
      </c>
      <c r="I18" s="3415" t="s">
        <v>1185</v>
      </c>
      <c r="J18" s="3415" t="s">
        <v>1185</v>
      </c>
    </row>
    <row r="19">
      <c r="A19" s="3423" t="s">
        <v>3158</v>
      </c>
      <c r="B19" s="3415" t="s">
        <v>1185</v>
      </c>
      <c r="C19" s="3415" t="s">
        <v>1185</v>
      </c>
      <c r="D19" s="3415" t="s">
        <v>1185</v>
      </c>
      <c r="E19" s="3415" t="s">
        <v>1185</v>
      </c>
      <c r="F19" s="3415" t="s">
        <v>1185</v>
      </c>
      <c r="G19" s="3415" t="s">
        <v>1185</v>
      </c>
      <c r="H19" s="3415" t="s">
        <v>1185</v>
      </c>
      <c r="I19" s="3415" t="s">
        <v>1185</v>
      </c>
      <c r="J19" s="3415" t="s">
        <v>1185</v>
      </c>
    </row>
    <row r="20">
      <c r="A20" s="3423" t="s">
        <v>3159</v>
      </c>
      <c r="B20" s="3415" t="s">
        <v>1185</v>
      </c>
      <c r="C20" s="3415" t="s">
        <v>1185</v>
      </c>
      <c r="D20" s="3415" t="s">
        <v>1185</v>
      </c>
      <c r="E20" s="3415" t="s">
        <v>1185</v>
      </c>
      <c r="F20" s="3415" t="s">
        <v>1185</v>
      </c>
      <c r="G20" s="3415" t="s">
        <v>1185</v>
      </c>
      <c r="H20" s="3415" t="s">
        <v>1185</v>
      </c>
      <c r="I20" s="3415" t="s">
        <v>1185</v>
      </c>
      <c r="J20" s="3415" t="s">
        <v>1185</v>
      </c>
    </row>
    <row r="21">
      <c r="A21" s="3423" t="s">
        <v>3160</v>
      </c>
      <c r="B21" s="3415" t="s">
        <v>1185</v>
      </c>
      <c r="C21" s="3415" t="s">
        <v>1185</v>
      </c>
      <c r="D21" s="3415" t="s">
        <v>1185</v>
      </c>
      <c r="E21" s="3415" t="s">
        <v>1185</v>
      </c>
      <c r="F21" s="3415" t="s">
        <v>1185</v>
      </c>
      <c r="G21" s="3415" t="s">
        <v>1185</v>
      </c>
      <c r="H21" s="3415" t="s">
        <v>1185</v>
      </c>
      <c r="I21" s="3415" t="s">
        <v>1185</v>
      </c>
      <c r="J21" s="3415" t="s">
        <v>1185</v>
      </c>
    </row>
    <row r="22">
      <c r="A22" s="3423" t="s">
        <v>3161</v>
      </c>
      <c r="B22" s="3415" t="s">
        <v>1185</v>
      </c>
      <c r="C22" s="3415" t="s">
        <v>1185</v>
      </c>
      <c r="D22" s="3415" t="s">
        <v>1185</v>
      </c>
      <c r="E22" s="3415" t="s">
        <v>1185</v>
      </c>
      <c r="F22" s="3415" t="s">
        <v>1185</v>
      </c>
      <c r="G22" s="3415" t="s">
        <v>1185</v>
      </c>
      <c r="H22" s="3415" t="s">
        <v>1185</v>
      </c>
      <c r="I22" s="3415" t="s">
        <v>1185</v>
      </c>
      <c r="J22" s="3415" t="s">
        <v>1185</v>
      </c>
    </row>
    <row r="23">
      <c r="A23" s="3423" t="s">
        <v>3162</v>
      </c>
      <c r="B23" s="3415" t="s">
        <v>1185</v>
      </c>
      <c r="C23" s="3415" t="s">
        <v>1185</v>
      </c>
      <c r="D23" s="3415" t="s">
        <v>1185</v>
      </c>
      <c r="E23" s="3415" t="s">
        <v>1185</v>
      </c>
      <c r="F23" s="3415" t="s">
        <v>1185</v>
      </c>
      <c r="G23" s="3415" t="s">
        <v>1185</v>
      </c>
      <c r="H23" s="3415" t="s">
        <v>1185</v>
      </c>
      <c r="I23" s="3415" t="s">
        <v>1185</v>
      </c>
      <c r="J23" s="3415" t="s">
        <v>1185</v>
      </c>
    </row>
    <row r="24">
      <c r="A24" s="3423" t="s">
        <v>3163</v>
      </c>
      <c r="B24" s="3415" t="s">
        <v>1185</v>
      </c>
      <c r="C24" s="3415" t="s">
        <v>1185</v>
      </c>
      <c r="D24" s="3415" t="s">
        <v>1185</v>
      </c>
      <c r="E24" s="3415" t="s">
        <v>1185</v>
      </c>
      <c r="F24" s="3415" t="s">
        <v>1185</v>
      </c>
      <c r="G24" s="3415" t="s">
        <v>1185</v>
      </c>
      <c r="H24" s="3415" t="s">
        <v>1185</v>
      </c>
      <c r="I24" s="3415" t="s">
        <v>1185</v>
      </c>
      <c r="J24" s="3415" t="s">
        <v>1185</v>
      </c>
    </row>
    <row r="25">
      <c r="A25" s="3423" t="s">
        <v>3164</v>
      </c>
      <c r="B25" s="3415" t="s">
        <v>1185</v>
      </c>
      <c r="C25" s="3415" t="s">
        <v>1185</v>
      </c>
      <c r="D25" s="3415" t="s">
        <v>1185</v>
      </c>
      <c r="E25" s="3415" t="s">
        <v>1185</v>
      </c>
      <c r="F25" s="3415" t="s">
        <v>1185</v>
      </c>
      <c r="G25" s="3415" t="s">
        <v>1185</v>
      </c>
      <c r="H25" s="3415" t="s">
        <v>1185</v>
      </c>
      <c r="I25" s="3415" t="s">
        <v>1185</v>
      </c>
      <c r="J25" s="3415" t="s">
        <v>1185</v>
      </c>
    </row>
    <row r="26">
      <c r="A26" s="3423" t="s">
        <v>3165</v>
      </c>
      <c r="B26" s="3415" t="s">
        <v>1185</v>
      </c>
      <c r="C26" s="3415" t="s">
        <v>1185</v>
      </c>
      <c r="D26" s="3415" t="s">
        <v>1185</v>
      </c>
      <c r="E26" s="3415" t="s">
        <v>1185</v>
      </c>
      <c r="F26" s="3415" t="s">
        <v>1185</v>
      </c>
      <c r="G26" s="3415" t="s">
        <v>1185</v>
      </c>
      <c r="H26" s="3415" t="s">
        <v>1185</v>
      </c>
      <c r="I26" s="3415" t="s">
        <v>1185</v>
      </c>
      <c r="J26" s="3415" t="s">
        <v>1185</v>
      </c>
    </row>
    <row r="27">
      <c r="A27" s="3423" t="s">
        <v>3166</v>
      </c>
      <c r="B27" s="3415" t="s">
        <v>1185</v>
      </c>
      <c r="C27" s="3415" t="s">
        <v>1185</v>
      </c>
      <c r="D27" s="3415" t="s">
        <v>1185</v>
      </c>
      <c r="E27" s="3415" t="s">
        <v>1185</v>
      </c>
      <c r="F27" s="3415" t="s">
        <v>1185</v>
      </c>
      <c r="G27" s="3415" t="s">
        <v>1185</v>
      </c>
      <c r="H27" s="3415" t="s">
        <v>1185</v>
      </c>
      <c r="I27" s="3415" t="s">
        <v>1185</v>
      </c>
      <c r="J27" s="3415" t="s">
        <v>1185</v>
      </c>
    </row>
    <row r="28">
      <c r="A28" s="3423" t="s">
        <v>3167</v>
      </c>
      <c r="B28" s="3415" t="s">
        <v>1185</v>
      </c>
      <c r="C28" s="3415" t="s">
        <v>1185</v>
      </c>
      <c r="D28" s="3415" t="s">
        <v>1185</v>
      </c>
      <c r="E28" s="3415" t="s">
        <v>1185</v>
      </c>
      <c r="F28" s="3415" t="s">
        <v>1185</v>
      </c>
      <c r="G28" s="3415" t="s">
        <v>1185</v>
      </c>
      <c r="H28" s="3415" t="s">
        <v>1185</v>
      </c>
      <c r="I28" s="3415" t="s">
        <v>1185</v>
      </c>
      <c r="J28" s="3415" t="s">
        <v>1185</v>
      </c>
    </row>
    <row r="29">
      <c r="A29" s="3423" t="s">
        <v>3168</v>
      </c>
      <c r="B29" s="3415" t="s">
        <v>1185</v>
      </c>
      <c r="C29" s="3415" t="s">
        <v>1185</v>
      </c>
      <c r="D29" s="3415" t="s">
        <v>1185</v>
      </c>
      <c r="E29" s="3415" t="s">
        <v>1185</v>
      </c>
      <c r="F29" s="3415" t="s">
        <v>1185</v>
      </c>
      <c r="G29" s="3415" t="s">
        <v>1185</v>
      </c>
      <c r="H29" s="3415" t="s">
        <v>1185</v>
      </c>
      <c r="I29" s="3415" t="s">
        <v>1185</v>
      </c>
      <c r="J29" s="3415" t="s">
        <v>1185</v>
      </c>
    </row>
    <row r="30">
      <c r="A30" s="3423" t="s">
        <v>3169</v>
      </c>
      <c r="B30" s="3415" t="s">
        <v>1185</v>
      </c>
      <c r="C30" s="3415" t="s">
        <v>1185</v>
      </c>
      <c r="D30" s="3415" t="s">
        <v>1185</v>
      </c>
      <c r="E30" s="3415" t="s">
        <v>1185</v>
      </c>
      <c r="F30" s="3415" t="s">
        <v>1185</v>
      </c>
      <c r="G30" s="3415" t="s">
        <v>1185</v>
      </c>
      <c r="H30" s="3415" t="s">
        <v>1185</v>
      </c>
      <c r="I30" s="3415" t="s">
        <v>1185</v>
      </c>
      <c r="J30" s="3415" t="s">
        <v>1185</v>
      </c>
    </row>
    <row r="31">
      <c r="A31" s="3423" t="s">
        <v>3170</v>
      </c>
      <c r="B31" s="3415" t="s">
        <v>1185</v>
      </c>
      <c r="C31" s="3415" t="s">
        <v>1185</v>
      </c>
      <c r="D31" s="3415" t="s">
        <v>1185</v>
      </c>
      <c r="E31" s="3415" t="s">
        <v>1185</v>
      </c>
      <c r="F31" s="3415" t="s">
        <v>1185</v>
      </c>
      <c r="G31" s="3415" t="s">
        <v>1185</v>
      </c>
      <c r="H31" s="3415" t="s">
        <v>1185</v>
      </c>
      <c r="I31" s="3415" t="s">
        <v>1185</v>
      </c>
      <c r="J31" s="3415" t="s">
        <v>1185</v>
      </c>
    </row>
    <row r="32">
      <c r="A32" s="3423" t="s">
        <v>3171</v>
      </c>
      <c r="B32" s="3415" t="s">
        <v>1185</v>
      </c>
      <c r="C32" s="3415" t="s">
        <v>1185</v>
      </c>
      <c r="D32" s="3415" t="s">
        <v>1185</v>
      </c>
      <c r="E32" s="3415" t="s">
        <v>1185</v>
      </c>
      <c r="F32" s="3415" t="s">
        <v>1185</v>
      </c>
      <c r="G32" s="3415" t="s">
        <v>1185</v>
      </c>
      <c r="H32" s="3415" t="s">
        <v>1185</v>
      </c>
      <c r="I32" s="3415" t="s">
        <v>1185</v>
      </c>
      <c r="J32" s="3415" t="s">
        <v>1185</v>
      </c>
    </row>
    <row r="33">
      <c r="A33" s="3423" t="s">
        <v>3172</v>
      </c>
      <c r="B33" s="3415" t="s">
        <v>1185</v>
      </c>
      <c r="C33" s="3415" t="s">
        <v>1185</v>
      </c>
      <c r="D33" s="3415" t="s">
        <v>1185</v>
      </c>
      <c r="E33" s="3415" t="s">
        <v>1185</v>
      </c>
      <c r="F33" s="3415" t="s">
        <v>1185</v>
      </c>
      <c r="G33" s="3415" t="s">
        <v>1185</v>
      </c>
      <c r="H33" s="3415" t="s">
        <v>1185</v>
      </c>
      <c r="I33" s="3415" t="s">
        <v>1185</v>
      </c>
      <c r="J33" s="3415" t="s">
        <v>1185</v>
      </c>
    </row>
    <row r="34">
      <c r="A34" s="3423" t="s">
        <v>3173</v>
      </c>
      <c r="B34" s="3415" t="s">
        <v>1185</v>
      </c>
      <c r="C34" s="3415" t="s">
        <v>1185</v>
      </c>
      <c r="D34" s="3415" t="s">
        <v>1185</v>
      </c>
      <c r="E34" s="3415" t="s">
        <v>1185</v>
      </c>
      <c r="F34" s="3415" t="s">
        <v>1185</v>
      </c>
      <c r="G34" s="3415" t="s">
        <v>1185</v>
      </c>
      <c r="H34" s="3415" t="s">
        <v>1185</v>
      </c>
      <c r="I34" s="3415" t="s">
        <v>1185</v>
      </c>
      <c r="J34" s="3415" t="s">
        <v>1185</v>
      </c>
    </row>
    <row r="35">
      <c r="A35" s="3423" t="s">
        <v>3174</v>
      </c>
      <c r="B35" s="3415" t="s">
        <v>1185</v>
      </c>
      <c r="C35" s="3415" t="s">
        <v>1185</v>
      </c>
      <c r="D35" s="3415" t="s">
        <v>1185</v>
      </c>
      <c r="E35" s="3415" t="s">
        <v>1185</v>
      </c>
      <c r="F35" s="3415" t="s">
        <v>1185</v>
      </c>
      <c r="G35" s="3415" t="s">
        <v>1185</v>
      </c>
      <c r="H35" s="3415" t="s">
        <v>1185</v>
      </c>
      <c r="I35" s="3415" t="s">
        <v>1185</v>
      </c>
      <c r="J35" s="3415" t="s">
        <v>1185</v>
      </c>
    </row>
    <row r="36">
      <c r="A36" s="3423" t="s">
        <v>3175</v>
      </c>
      <c r="B36" s="3415" t="s">
        <v>1185</v>
      </c>
      <c r="C36" s="3415" t="s">
        <v>1185</v>
      </c>
      <c r="D36" s="3415" t="s">
        <v>1185</v>
      </c>
      <c r="E36" s="3415" t="s">
        <v>1185</v>
      </c>
      <c r="F36" s="3415" t="s">
        <v>1185</v>
      </c>
      <c r="G36" s="3415" t="s">
        <v>1185</v>
      </c>
      <c r="H36" s="3415" t="s">
        <v>1185</v>
      </c>
      <c r="I36" s="3415" t="s">
        <v>1185</v>
      </c>
      <c r="J36" s="3415" t="s">
        <v>1185</v>
      </c>
    </row>
    <row r="37">
      <c r="A37" s="3423" t="s">
        <v>3176</v>
      </c>
      <c r="B37" s="3415" t="s">
        <v>1185</v>
      </c>
      <c r="C37" s="3415" t="s">
        <v>1185</v>
      </c>
      <c r="D37" s="3415" t="s">
        <v>1185</v>
      </c>
      <c r="E37" s="3415" t="s">
        <v>1185</v>
      </c>
      <c r="F37" s="3415" t="s">
        <v>1185</v>
      </c>
      <c r="G37" s="3415" t="s">
        <v>1185</v>
      </c>
      <c r="H37" s="3415" t="s">
        <v>1185</v>
      </c>
      <c r="I37" s="3415" t="s">
        <v>1185</v>
      </c>
      <c r="J37" s="3415" t="s">
        <v>1185</v>
      </c>
    </row>
    <row r="38">
      <c r="A38" s="3423" t="s">
        <v>3177</v>
      </c>
      <c r="B38" s="3415" t="s">
        <v>1185</v>
      </c>
      <c r="C38" s="3415" t="s">
        <v>1185</v>
      </c>
      <c r="D38" s="3415" t="s">
        <v>1185</v>
      </c>
      <c r="E38" s="3415" t="s">
        <v>1185</v>
      </c>
      <c r="F38" s="3415" t="s">
        <v>1185</v>
      </c>
      <c r="G38" s="3415" t="s">
        <v>1185</v>
      </c>
      <c r="H38" s="3415" t="s">
        <v>1185</v>
      </c>
      <c r="I38" s="3415" t="s">
        <v>1185</v>
      </c>
      <c r="J38" s="3415" t="s">
        <v>1185</v>
      </c>
    </row>
    <row r="39">
      <c r="A39" s="3423" t="s">
        <v>3178</v>
      </c>
      <c r="B39" s="3415" t="s">
        <v>1185</v>
      </c>
      <c r="C39" s="3415" t="s">
        <v>1185</v>
      </c>
      <c r="D39" s="3415" t="s">
        <v>1185</v>
      </c>
      <c r="E39" s="3415" t="s">
        <v>1185</v>
      </c>
      <c r="F39" s="3415" t="s">
        <v>1185</v>
      </c>
      <c r="G39" s="3415" t="s">
        <v>1185</v>
      </c>
      <c r="H39" s="3415" t="s">
        <v>1185</v>
      </c>
      <c r="I39" s="3415" t="s">
        <v>1185</v>
      </c>
      <c r="J39" s="3415" t="s">
        <v>1185</v>
      </c>
    </row>
    <row r="40">
      <c r="A40" s="3423" t="s">
        <v>1193</v>
      </c>
      <c r="B40" s="3415" t="n">
        <v>861180.0</v>
      </c>
      <c r="C40" s="3415" t="s">
        <v>2946</v>
      </c>
      <c r="D40" s="3415" t="s">
        <v>2946</v>
      </c>
      <c r="E40" s="3415" t="n">
        <v>152239.0</v>
      </c>
      <c r="F40" s="3415" t="s">
        <v>2946</v>
      </c>
      <c r="G40" s="3415" t="s">
        <v>2946</v>
      </c>
      <c r="H40" s="3415" t="n">
        <v>473626.0</v>
      </c>
      <c r="I40" s="3415" t="s">
        <v>2946</v>
      </c>
      <c r="J40" s="3415" t="s">
        <v>2946</v>
      </c>
    </row>
    <row r="41">
      <c r="A41" s="3423" t="s">
        <v>1925</v>
      </c>
      <c r="B41" s="3415" t="n">
        <v>586923.0</v>
      </c>
      <c r="C41" s="3415" t="s">
        <v>2946</v>
      </c>
      <c r="D41" s="3415" t="s">
        <v>2946</v>
      </c>
      <c r="E41" s="3415" t="n">
        <v>98603.0</v>
      </c>
      <c r="F41" s="3415" t="s">
        <v>2946</v>
      </c>
      <c r="G41" s="3415" t="s">
        <v>2946</v>
      </c>
      <c r="H41" s="3415" t="n">
        <v>306427.0</v>
      </c>
      <c r="I41" s="3415" t="s">
        <v>2946</v>
      </c>
      <c r="J41" s="3415" t="s">
        <v>2946</v>
      </c>
    </row>
    <row r="42">
      <c r="A42" s="3423" t="s">
        <v>1926</v>
      </c>
      <c r="B42" s="3415" t="n">
        <v>651000.0</v>
      </c>
      <c r="C42" s="3415" t="s">
        <v>2946</v>
      </c>
      <c r="D42" s="3415" t="s">
        <v>2946</v>
      </c>
      <c r="E42" s="3415" t="n">
        <v>90000.0</v>
      </c>
      <c r="F42" s="3415" t="s">
        <v>2946</v>
      </c>
      <c r="G42" s="3415" t="s">
        <v>2946</v>
      </c>
      <c r="H42" s="3415" t="n">
        <v>100000.0</v>
      </c>
      <c r="I42" s="3415" t="s">
        <v>2946</v>
      </c>
      <c r="J42" s="3415" t="s">
        <v>2946</v>
      </c>
    </row>
    <row r="43">
      <c r="A43" s="3423" t="s">
        <v>1927</v>
      </c>
      <c r="B43" s="3415" t="n">
        <v>699000.0</v>
      </c>
      <c r="C43" s="3415" t="s">
        <v>2946</v>
      </c>
      <c r="D43" s="3415" t="s">
        <v>2946</v>
      </c>
      <c r="E43" s="3415" t="n">
        <v>108000.0</v>
      </c>
      <c r="F43" s="3415" t="s">
        <v>2946</v>
      </c>
      <c r="G43" s="3415" t="s">
        <v>2946</v>
      </c>
      <c r="H43" s="3415" t="n">
        <v>114000.0</v>
      </c>
      <c r="I43" s="3415" t="s">
        <v>2946</v>
      </c>
      <c r="J43" s="3415" t="s">
        <v>2946</v>
      </c>
    </row>
    <row r="44">
      <c r="A44" s="3423" t="s">
        <v>1928</v>
      </c>
      <c r="B44" s="3415" t="n">
        <v>601000.0</v>
      </c>
      <c r="C44" s="3415" t="s">
        <v>2946</v>
      </c>
      <c r="D44" s="3415" t="s">
        <v>2946</v>
      </c>
      <c r="E44" s="3415" t="n">
        <v>83400.0</v>
      </c>
      <c r="F44" s="3415" t="s">
        <v>2946</v>
      </c>
      <c r="G44" s="3415" t="s">
        <v>2946</v>
      </c>
      <c r="H44" s="3415" t="n">
        <v>247000.0</v>
      </c>
      <c r="I44" s="3415" t="s">
        <v>2946</v>
      </c>
      <c r="J44" s="3415" t="s">
        <v>2946</v>
      </c>
    </row>
    <row r="45">
      <c r="A45" s="3423" t="s">
        <v>1929</v>
      </c>
      <c r="B45" s="3415" t="n">
        <v>578000.0</v>
      </c>
      <c r="C45" s="3415" t="s">
        <v>2946</v>
      </c>
      <c r="D45" s="3415" t="s">
        <v>2946</v>
      </c>
      <c r="E45" s="3415" t="n">
        <v>73000.0</v>
      </c>
      <c r="F45" s="3415" t="s">
        <v>2946</v>
      </c>
      <c r="G45" s="3415" t="s">
        <v>2946</v>
      </c>
      <c r="H45" s="3415" t="n">
        <v>324000.0</v>
      </c>
      <c r="I45" s="3415" t="s">
        <v>2946</v>
      </c>
      <c r="J45" s="3415" t="s">
        <v>2946</v>
      </c>
    </row>
    <row r="46">
      <c r="A46" s="3423" t="s">
        <v>1930</v>
      </c>
      <c r="B46" s="3415" t="n">
        <v>598000.0</v>
      </c>
      <c r="C46" s="3415" t="s">
        <v>2946</v>
      </c>
      <c r="D46" s="3415" t="s">
        <v>2946</v>
      </c>
      <c r="E46" s="3415" t="n">
        <v>71000.0</v>
      </c>
      <c r="F46" s="3415" t="s">
        <v>2946</v>
      </c>
      <c r="G46" s="3415" t="s">
        <v>2946</v>
      </c>
      <c r="H46" s="3415" t="n">
        <v>304000.0</v>
      </c>
      <c r="I46" s="3415" t="s">
        <v>2946</v>
      </c>
      <c r="J46" s="3415" t="s">
        <v>2946</v>
      </c>
    </row>
    <row r="47">
      <c r="A47" s="3423" t="s">
        <v>1931</v>
      </c>
      <c r="B47" s="3415" t="n">
        <v>644000.0</v>
      </c>
      <c r="C47" s="3415" t="s">
        <v>2946</v>
      </c>
      <c r="D47" s="3415" t="s">
        <v>2946</v>
      </c>
      <c r="E47" s="3415" t="n">
        <v>80000.0</v>
      </c>
      <c r="F47" s="3415" t="s">
        <v>2946</v>
      </c>
      <c r="G47" s="3415" t="s">
        <v>2946</v>
      </c>
      <c r="H47" s="3415" t="n">
        <v>393000.0</v>
      </c>
      <c r="I47" s="3415" t="s">
        <v>2946</v>
      </c>
      <c r="J47" s="3415" t="s">
        <v>2946</v>
      </c>
    </row>
    <row r="48">
      <c r="A48" s="3423" t="s">
        <v>1932</v>
      </c>
      <c r="B48" s="3415" t="n">
        <v>676000.0</v>
      </c>
      <c r="C48" s="3415" t="s">
        <v>2946</v>
      </c>
      <c r="D48" s="3415" t="s">
        <v>2946</v>
      </c>
      <c r="E48" s="3415" t="n">
        <v>84000.0</v>
      </c>
      <c r="F48" s="3415" t="s">
        <v>2946</v>
      </c>
      <c r="G48" s="3415" t="s">
        <v>2946</v>
      </c>
      <c r="H48" s="3415" t="n">
        <v>403000.0</v>
      </c>
      <c r="I48" s="3415" t="s">
        <v>2946</v>
      </c>
      <c r="J48" s="3415" t="s">
        <v>2946</v>
      </c>
    </row>
    <row r="49">
      <c r="A49" s="3423" t="s">
        <v>1933</v>
      </c>
      <c r="B49" s="3415" t="n">
        <v>685000.0</v>
      </c>
      <c r="C49" s="3415" t="s">
        <v>2946</v>
      </c>
      <c r="D49" s="3415" t="s">
        <v>2946</v>
      </c>
      <c r="E49" s="3415" t="n">
        <v>90000.0</v>
      </c>
      <c r="F49" s="3415" t="s">
        <v>2946</v>
      </c>
      <c r="G49" s="3415" t="s">
        <v>2946</v>
      </c>
      <c r="H49" s="3415" t="n">
        <v>417000.0</v>
      </c>
      <c r="I49" s="3415" t="s">
        <v>2946</v>
      </c>
      <c r="J49" s="3415" t="s">
        <v>2946</v>
      </c>
    </row>
    <row r="50">
      <c r="A50" s="3423" t="s">
        <v>1934</v>
      </c>
      <c r="B50" s="3415" t="n">
        <v>642000.0</v>
      </c>
      <c r="C50" s="3415" t="s">
        <v>2946</v>
      </c>
      <c r="D50" s="3415" t="s">
        <v>2946</v>
      </c>
      <c r="E50" s="3415" t="n">
        <v>78000.0</v>
      </c>
      <c r="F50" s="3415" t="s">
        <v>2946</v>
      </c>
      <c r="G50" s="3415" t="s">
        <v>2946</v>
      </c>
      <c r="H50" s="3415" t="n">
        <v>406000.0</v>
      </c>
      <c r="I50" s="3415" t="s">
        <v>2946</v>
      </c>
      <c r="J50" s="3415" t="s">
        <v>2946</v>
      </c>
    </row>
    <row r="51">
      <c r="A51" s="3423" t="s">
        <v>1935</v>
      </c>
      <c r="B51" s="3415" t="n">
        <v>574000.0</v>
      </c>
      <c r="C51" s="3415" t="s">
        <v>2946</v>
      </c>
      <c r="D51" s="3415" t="s">
        <v>2946</v>
      </c>
      <c r="E51" s="3415" t="n">
        <v>85000.0</v>
      </c>
      <c r="F51" s="3415" t="s">
        <v>2946</v>
      </c>
      <c r="G51" s="3415" t="s">
        <v>2946</v>
      </c>
      <c r="H51" s="3415" t="n">
        <v>451000.0</v>
      </c>
      <c r="I51" s="3415" t="s">
        <v>2946</v>
      </c>
      <c r="J51" s="3415" t="s">
        <v>2946</v>
      </c>
    </row>
    <row r="52">
      <c r="A52" s="3423" t="s">
        <v>1936</v>
      </c>
      <c r="B52" s="3415" t="n">
        <v>640000.0</v>
      </c>
      <c r="C52" s="3415" t="s">
        <v>2946</v>
      </c>
      <c r="D52" s="3415" t="s">
        <v>2946</v>
      </c>
      <c r="E52" s="3415" t="n">
        <v>81000.0</v>
      </c>
      <c r="F52" s="3415" t="s">
        <v>2946</v>
      </c>
      <c r="G52" s="3415" t="s">
        <v>2946</v>
      </c>
      <c r="H52" s="3415" t="n">
        <v>467000.0</v>
      </c>
      <c r="I52" s="3415" t="s">
        <v>2946</v>
      </c>
      <c r="J52" s="3415" t="s">
        <v>2946</v>
      </c>
    </row>
    <row r="53">
      <c r="A53" s="3423" t="s">
        <v>1937</v>
      </c>
      <c r="B53" s="3415" t="n">
        <v>585000.0</v>
      </c>
      <c r="C53" s="3415" t="s">
        <v>2946</v>
      </c>
      <c r="D53" s="3415" t="s">
        <v>2946</v>
      </c>
      <c r="E53" s="3415" t="n">
        <v>96000.0</v>
      </c>
      <c r="F53" s="3415" t="s">
        <v>2946</v>
      </c>
      <c r="G53" s="3415" t="s">
        <v>2946</v>
      </c>
      <c r="H53" s="3415" t="n">
        <v>463000.0</v>
      </c>
      <c r="I53" s="3415" t="s">
        <v>2946</v>
      </c>
      <c r="J53" s="3415" t="s">
        <v>2946</v>
      </c>
    </row>
    <row r="54">
      <c r="A54" s="3423" t="s">
        <v>1938</v>
      </c>
      <c r="B54" s="3415" t="n">
        <v>582000.0</v>
      </c>
      <c r="C54" s="3415" t="s">
        <v>2946</v>
      </c>
      <c r="D54" s="3415" t="s">
        <v>2946</v>
      </c>
      <c r="E54" s="3415" t="n">
        <v>103000.0</v>
      </c>
      <c r="F54" s="3415" t="s">
        <v>2946</v>
      </c>
      <c r="G54" s="3415" t="s">
        <v>2946</v>
      </c>
      <c r="H54" s="3415" t="n">
        <v>464000.0</v>
      </c>
      <c r="I54" s="3415" t="s">
        <v>2946</v>
      </c>
      <c r="J54" s="3415" t="s">
        <v>2946</v>
      </c>
    </row>
    <row r="55">
      <c r="A55" s="3423" t="s">
        <v>1939</v>
      </c>
      <c r="B55" s="3415" t="n">
        <v>624000.0</v>
      </c>
      <c r="C55" s="3415" t="s">
        <v>2946</v>
      </c>
      <c r="D55" s="3415" t="s">
        <v>2946</v>
      </c>
      <c r="E55" s="3415" t="n">
        <v>128000.0</v>
      </c>
      <c r="F55" s="3415" t="s">
        <v>2946</v>
      </c>
      <c r="G55" s="3415" t="s">
        <v>2946</v>
      </c>
      <c r="H55" s="3415" t="n">
        <v>592000.0</v>
      </c>
      <c r="I55" s="3415" t="s">
        <v>2946</v>
      </c>
      <c r="J55" s="3415" t="s">
        <v>2946</v>
      </c>
    </row>
    <row r="56">
      <c r="A56" s="3423" t="s">
        <v>1940</v>
      </c>
      <c r="B56" s="3415" t="n">
        <v>669000.0</v>
      </c>
      <c r="C56" s="3415" t="s">
        <v>2946</v>
      </c>
      <c r="D56" s="3415" t="s">
        <v>2946</v>
      </c>
      <c r="E56" s="3415" t="n">
        <v>161000.0</v>
      </c>
      <c r="F56" s="3415" t="s">
        <v>2946</v>
      </c>
      <c r="G56" s="3415" t="s">
        <v>2946</v>
      </c>
      <c r="H56" s="3415" t="n">
        <v>564000.0</v>
      </c>
      <c r="I56" s="3415" t="s">
        <v>2946</v>
      </c>
      <c r="J56" s="3415" t="s">
        <v>2946</v>
      </c>
    </row>
    <row r="57">
      <c r="A57" s="3423" t="s">
        <v>1941</v>
      </c>
      <c r="B57" s="3415" t="n">
        <v>702000.0</v>
      </c>
      <c r="C57" s="3415" t="s">
        <v>2946</v>
      </c>
      <c r="D57" s="3415" t="s">
        <v>2946</v>
      </c>
      <c r="E57" s="3415" t="n">
        <v>175000.0</v>
      </c>
      <c r="F57" s="3415" t="s">
        <v>2946</v>
      </c>
      <c r="G57" s="3415" t="s">
        <v>2946</v>
      </c>
      <c r="H57" s="3415" t="n">
        <v>545000.0</v>
      </c>
      <c r="I57" s="3415" t="s">
        <v>2946</v>
      </c>
      <c r="J57" s="3415" t="s">
        <v>2946</v>
      </c>
    </row>
    <row r="58">
      <c r="A58" s="3423" t="s">
        <v>1942</v>
      </c>
      <c r="B58" s="3415" t="n">
        <v>721000.0</v>
      </c>
      <c r="C58" s="3415" t="s">
        <v>2946</v>
      </c>
      <c r="D58" s="3415" t="s">
        <v>2946</v>
      </c>
      <c r="E58" s="3415" t="n">
        <v>181000.0</v>
      </c>
      <c r="F58" s="3415" t="s">
        <v>2946</v>
      </c>
      <c r="G58" s="3415" t="s">
        <v>2946</v>
      </c>
      <c r="H58" s="3415" t="n">
        <v>535000.0</v>
      </c>
      <c r="I58" s="3415" t="s">
        <v>2946</v>
      </c>
      <c r="J58" s="3415" t="s">
        <v>2946</v>
      </c>
    </row>
    <row r="59">
      <c r="A59" s="3423" t="s">
        <v>1943</v>
      </c>
      <c r="B59" s="3415" t="n">
        <v>653000.0</v>
      </c>
      <c r="C59" s="3415" t="s">
        <v>2946</v>
      </c>
      <c r="D59" s="3415" t="s">
        <v>2946</v>
      </c>
      <c r="E59" s="3415" t="n">
        <v>143000.0</v>
      </c>
      <c r="F59" s="3415" t="s">
        <v>2946</v>
      </c>
      <c r="G59" s="3415" t="s">
        <v>2946</v>
      </c>
      <c r="H59" s="3415" t="n">
        <v>524000.0</v>
      </c>
      <c r="I59" s="3415" t="s">
        <v>2946</v>
      </c>
      <c r="J59" s="3415" t="s">
        <v>2946</v>
      </c>
    </row>
    <row r="60">
      <c r="A60" s="3423" t="s">
        <v>1944</v>
      </c>
      <c r="B60" s="3415" t="n">
        <v>677000.0</v>
      </c>
      <c r="C60" s="3415" t="s">
        <v>2946</v>
      </c>
      <c r="D60" s="3415" t="s">
        <v>2946</v>
      </c>
      <c r="E60" s="3415" t="n">
        <v>153000.0</v>
      </c>
      <c r="F60" s="3415" t="s">
        <v>2946</v>
      </c>
      <c r="G60" s="3415" t="s">
        <v>2946</v>
      </c>
      <c r="H60" s="3415" t="n">
        <v>560000.0</v>
      </c>
      <c r="I60" s="3415" t="s">
        <v>2946</v>
      </c>
      <c r="J60" s="3415" t="s">
        <v>2946</v>
      </c>
    </row>
    <row r="61">
      <c r="A61" s="3423" t="s">
        <v>1945</v>
      </c>
      <c r="B61" s="3415" t="n">
        <v>754000.0</v>
      </c>
      <c r="C61" s="3415" t="s">
        <v>2946</v>
      </c>
      <c r="D61" s="3415" t="s">
        <v>2946</v>
      </c>
      <c r="E61" s="3415" t="n">
        <v>143000.0</v>
      </c>
      <c r="F61" s="3415" t="s">
        <v>2946</v>
      </c>
      <c r="G61" s="3415" t="s">
        <v>2946</v>
      </c>
      <c r="H61" s="3415" t="n">
        <v>540000.0</v>
      </c>
      <c r="I61" s="3415" t="s">
        <v>2946</v>
      </c>
      <c r="J61" s="3415" t="s">
        <v>2946</v>
      </c>
    </row>
    <row r="62">
      <c r="A62" s="3423" t="s">
        <v>1946</v>
      </c>
      <c r="B62" s="3415" t="n">
        <v>851000.0</v>
      </c>
      <c r="C62" s="3415" t="s">
        <v>2946</v>
      </c>
      <c r="D62" s="3415" t="s">
        <v>2946</v>
      </c>
      <c r="E62" s="3415" t="n">
        <v>151900.0</v>
      </c>
      <c r="F62" s="3415" t="s">
        <v>2946</v>
      </c>
      <c r="G62" s="3415" t="s">
        <v>2946</v>
      </c>
      <c r="H62" s="3415" t="n">
        <v>499700.0</v>
      </c>
      <c r="I62" s="3415" t="s">
        <v>2946</v>
      </c>
      <c r="J62" s="3415" t="s">
        <v>2946</v>
      </c>
    </row>
    <row r="63">
      <c r="A63" s="3423" t="s">
        <v>1815</v>
      </c>
      <c r="B63" s="3415" t="n">
        <v>1191804.0</v>
      </c>
      <c r="C63" s="3415" t="s">
        <v>2946</v>
      </c>
      <c r="D63" s="3415" t="s">
        <v>2946</v>
      </c>
      <c r="E63" s="3415" t="n">
        <v>212350.0</v>
      </c>
      <c r="F63" s="3415" t="s">
        <v>2946</v>
      </c>
      <c r="G63" s="3415" t="s">
        <v>2946</v>
      </c>
      <c r="H63" s="3415" t="n">
        <v>299285.0</v>
      </c>
      <c r="I63" s="3415" t="s">
        <v>2946</v>
      </c>
      <c r="J63" s="3415" t="s">
        <v>2946</v>
      </c>
    </row>
    <row r="64">
      <c r="A64" s="3423" t="s">
        <v>1816</v>
      </c>
      <c r="B64" s="3415" t="n">
        <v>1362804.0</v>
      </c>
      <c r="C64" s="3415" t="s">
        <v>2946</v>
      </c>
      <c r="D64" s="3415" t="s">
        <v>2946</v>
      </c>
      <c r="E64" s="3415" t="n">
        <v>209520.0</v>
      </c>
      <c r="F64" s="3415" t="s">
        <v>2946</v>
      </c>
      <c r="G64" s="3415" t="s">
        <v>2946</v>
      </c>
      <c r="H64" s="3415" t="n">
        <v>270398.0</v>
      </c>
      <c r="I64" s="3415" t="s">
        <v>2946</v>
      </c>
      <c r="J64" s="3415" t="s">
        <v>2946</v>
      </c>
    </row>
    <row r="65">
      <c r="A65" s="3423" t="s">
        <v>1817</v>
      </c>
      <c r="B65" s="3415" t="n">
        <v>1488353.0</v>
      </c>
      <c r="C65" s="3415" t="s">
        <v>2946</v>
      </c>
      <c r="D65" s="3415" t="s">
        <v>2946</v>
      </c>
      <c r="E65" s="3415" t="n">
        <v>199882.0</v>
      </c>
      <c r="F65" s="3415" t="s">
        <v>2946</v>
      </c>
      <c r="G65" s="3415" t="s">
        <v>2946</v>
      </c>
      <c r="H65" s="3415" t="n">
        <v>288740.0</v>
      </c>
      <c r="I65" s="3415" t="s">
        <v>2946</v>
      </c>
      <c r="J65" s="3415" t="s">
        <v>2946</v>
      </c>
    </row>
    <row r="66">
      <c r="A66" s="3423" t="s">
        <v>1818</v>
      </c>
      <c r="B66" s="3415" t="n">
        <v>1433500.0</v>
      </c>
      <c r="C66" s="3415" t="s">
        <v>2946</v>
      </c>
      <c r="D66" s="3415" t="s">
        <v>2946</v>
      </c>
      <c r="E66" s="3415" t="n">
        <v>134039.0</v>
      </c>
      <c r="F66" s="3415" t="s">
        <v>2946</v>
      </c>
      <c r="G66" s="3415" t="s">
        <v>2946</v>
      </c>
      <c r="H66" s="3415" t="n">
        <v>337710.0</v>
      </c>
      <c r="I66" s="3415" t="s">
        <v>2946</v>
      </c>
      <c r="J66" s="3415" t="s">
        <v>2946</v>
      </c>
    </row>
    <row r="67">
      <c r="A67" s="3423" t="s">
        <v>1819</v>
      </c>
      <c r="B67" s="3415" t="n">
        <v>1621909.0</v>
      </c>
      <c r="C67" s="3415" t="s">
        <v>2946</v>
      </c>
      <c r="D67" s="3415" t="s">
        <v>2946</v>
      </c>
      <c r="E67" s="3415" t="n">
        <v>184489.0</v>
      </c>
      <c r="F67" s="3415" t="s">
        <v>2946</v>
      </c>
      <c r="G67" s="3415" t="s">
        <v>2946</v>
      </c>
      <c r="H67" s="3415" t="n">
        <v>339807.0</v>
      </c>
      <c r="I67" s="3415" t="s">
        <v>2946</v>
      </c>
      <c r="J67" s="3415" t="s">
        <v>2946</v>
      </c>
    </row>
    <row r="68">
      <c r="A68" s="3423" t="s">
        <v>1820</v>
      </c>
      <c r="B68" s="3415" t="n">
        <v>1420630.0</v>
      </c>
      <c r="C68" s="3415" t="s">
        <v>2946</v>
      </c>
      <c r="D68" s="3415" t="s">
        <v>2946</v>
      </c>
      <c r="E68" s="3415" t="n">
        <v>183359.0</v>
      </c>
      <c r="F68" s="3415" t="s">
        <v>2946</v>
      </c>
      <c r="G68" s="3415" t="s">
        <v>2946</v>
      </c>
      <c r="H68" s="3415" t="n">
        <v>340936.0</v>
      </c>
      <c r="I68" s="3415" t="s">
        <v>2946</v>
      </c>
      <c r="J68" s="3415" t="s">
        <v>2946</v>
      </c>
    </row>
    <row r="69">
      <c r="A69" s="3423" t="s">
        <v>1821</v>
      </c>
      <c r="B69" s="3415" t="n">
        <v>1446954.0</v>
      </c>
      <c r="C69" s="3415" t="s">
        <v>2946</v>
      </c>
      <c r="D69" s="3415" t="s">
        <v>2946</v>
      </c>
      <c r="E69" s="3415" t="n">
        <v>160063.0</v>
      </c>
      <c r="F69" s="3415" t="s">
        <v>2946</v>
      </c>
      <c r="G69" s="3415" t="s">
        <v>2946</v>
      </c>
      <c r="H69" s="3415" t="n">
        <v>346703.0</v>
      </c>
      <c r="I69" s="3415" t="s">
        <v>2946</v>
      </c>
      <c r="J69" s="3415" t="s">
        <v>2946</v>
      </c>
    </row>
    <row r="70">
      <c r="A70" s="3423" t="s">
        <v>1822</v>
      </c>
      <c r="B70" s="3415" t="n">
        <v>1298155.0</v>
      </c>
      <c r="C70" s="3415" t="s">
        <v>2946</v>
      </c>
      <c r="D70" s="3415" t="s">
        <v>2946</v>
      </c>
      <c r="E70" s="3415" t="n">
        <v>226912.0</v>
      </c>
      <c r="F70" s="3415" t="s">
        <v>2946</v>
      </c>
      <c r="G70" s="3415" t="s">
        <v>2946</v>
      </c>
      <c r="H70" s="3415" t="n">
        <v>341228.0</v>
      </c>
      <c r="I70" s="3415" t="s">
        <v>2946</v>
      </c>
      <c r="J70" s="3415" t="s">
        <v>2946</v>
      </c>
    </row>
    <row r="71">
      <c r="A71" s="3423" t="s">
        <v>2936</v>
      </c>
      <c r="B71" s="3415" t="n">
        <v>1298200.0</v>
      </c>
      <c r="C71" s="3415" t="s">
        <v>2946</v>
      </c>
      <c r="D71" s="3415" t="s">
        <v>2946</v>
      </c>
      <c r="E71" s="3415" t="n">
        <v>267400.0</v>
      </c>
      <c r="F71" s="3415" t="s">
        <v>2946</v>
      </c>
      <c r="G71" s="3415" t="s">
        <v>2946</v>
      </c>
      <c r="H71" s="3415" t="n">
        <v>374200.0</v>
      </c>
      <c r="I71" s="3415" t="s">
        <v>2946</v>
      </c>
      <c r="J71" s="3415" t="s">
        <v>2946</v>
      </c>
    </row>
    <row r="72" spans="1:16" x14ac:dyDescent="0.15">
      <c r="A72" s="2397" t="s">
        <v>2911</v>
      </c>
      <c r="B72" s="26"/>
      <c r="C72" s="26"/>
      <c r="D72" s="26"/>
      <c r="E72" s="26"/>
      <c r="F72" s="26"/>
      <c r="G72" s="26"/>
      <c r="H72" s="26"/>
      <c r="I72" s="26"/>
      <c r="J72" s="26"/>
      <c r="K72" s="26"/>
      <c r="L72" s="26"/>
      <c r="M72" s="26"/>
      <c r="N72" s="26"/>
      <c r="O72" s="26"/>
      <c r="P72" s="26"/>
    </row>
    <row r="73" spans="1:16" ht="13" x14ac:dyDescent="0.15">
      <c r="A73" s="2952" t="s">
        <v>2233</v>
      </c>
      <c r="B73" s="2952"/>
      <c r="C73" s="2952"/>
      <c r="D73" s="2952"/>
      <c r="E73" s="2952"/>
      <c r="F73" s="2952"/>
      <c r="G73" s="2952"/>
      <c r="H73" s="2952"/>
      <c r="I73" s="2952"/>
      <c r="J73" s="2952"/>
      <c r="K73" s="26"/>
      <c r="L73" s="26"/>
      <c r="M73" s="26"/>
      <c r="N73" s="26"/>
      <c r="O73" s="26"/>
      <c r="P73" s="26"/>
    </row>
    <row r="74" spans="1:16" ht="13" x14ac:dyDescent="0.15">
      <c r="A74" s="2952" t="s">
        <v>980</v>
      </c>
      <c r="B74" s="2952"/>
      <c r="C74" s="2952"/>
      <c r="D74" s="2952"/>
      <c r="E74" s="2952"/>
      <c r="F74" s="2952"/>
      <c r="G74" s="2952"/>
      <c r="H74" s="2952"/>
      <c r="I74" s="2952"/>
      <c r="J74" s="2952"/>
      <c r="K74" s="26"/>
      <c r="L74" s="26"/>
      <c r="M74" s="26"/>
      <c r="N74" s="26"/>
      <c r="O74" s="26"/>
      <c r="P74" s="26"/>
    </row>
    <row r="75" spans="1:16" ht="13" x14ac:dyDescent="0.15">
      <c r="A75" s="2952" t="s">
        <v>981</v>
      </c>
      <c r="B75" s="2952"/>
      <c r="C75" s="2952"/>
      <c r="D75" s="2952"/>
      <c r="E75" s="2952"/>
      <c r="F75" s="2952"/>
      <c r="G75" s="2952"/>
      <c r="H75" s="2952"/>
      <c r="I75" s="2952"/>
      <c r="J75" s="2952"/>
      <c r="K75" s="26"/>
      <c r="L75" s="26"/>
      <c r="M75" s="26"/>
      <c r="N75" s="26"/>
      <c r="O75" s="26"/>
      <c r="P75" s="26"/>
    </row>
    <row r="76" spans="1:16" x14ac:dyDescent="0.15">
      <c r="A76" s="2953" t="s">
        <v>982</v>
      </c>
      <c r="B76" s="2953"/>
      <c r="C76" s="2953"/>
      <c r="D76" s="2953"/>
      <c r="E76" s="2953"/>
      <c r="F76" s="2953"/>
      <c r="G76" s="2953"/>
      <c r="H76" s="2953"/>
      <c r="I76" s="2953"/>
      <c r="J76" s="2953"/>
      <c r="K76" s="26"/>
      <c r="L76" s="26"/>
      <c r="M76" s="26"/>
      <c r="N76" s="26"/>
      <c r="O76" s="26"/>
      <c r="P76" s="26"/>
    </row>
    <row r="77" spans="1:16" x14ac:dyDescent="0.15">
      <c r="A77" s="421"/>
      <c r="B77" s="421"/>
      <c r="C77" s="421"/>
      <c r="D77" s="421"/>
      <c r="E77" s="421"/>
      <c r="F77" s="421"/>
      <c r="G77" s="421"/>
      <c r="H77" s="421"/>
      <c r="I77" s="421"/>
      <c r="J77" s="421"/>
      <c r="K77" s="26"/>
      <c r="L77" s="26"/>
      <c r="M77" s="26"/>
      <c r="N77" s="26"/>
      <c r="O77" s="26"/>
      <c r="P77" s="26"/>
    </row>
    <row r="78" spans="1:16" ht="13" x14ac:dyDescent="0.15">
      <c r="A78" s="422" t="s">
        <v>302</v>
      </c>
      <c r="B78" s="421"/>
      <c r="C78" s="421"/>
      <c r="D78" s="421"/>
      <c r="E78" s="421"/>
      <c r="F78" s="421"/>
      <c r="G78" s="421"/>
      <c r="H78" s="421"/>
      <c r="I78" s="421"/>
      <c r="J78" s="421"/>
      <c r="K78" s="26"/>
      <c r="L78" s="26"/>
      <c r="M78" s="26"/>
      <c r="N78" s="26"/>
      <c r="O78" s="26"/>
      <c r="P78" s="26"/>
    </row>
    <row r="79" spans="1:16" x14ac:dyDescent="0.15">
      <c r="A79" s="341" t="s">
        <v>970</v>
      </c>
      <c r="B79" s="421"/>
      <c r="C79" s="421"/>
      <c r="D79" s="421"/>
      <c r="E79" s="421"/>
      <c r="F79" s="421"/>
      <c r="G79" s="421"/>
      <c r="H79" s="421"/>
      <c r="I79" s="421"/>
      <c r="J79" s="421"/>
      <c r="K79" s="26"/>
      <c r="L79" s="26"/>
      <c r="M79" s="26"/>
      <c r="N79" s="26"/>
      <c r="O79" s="26"/>
      <c r="P79" s="26"/>
    </row>
    <row r="80" spans="1:16" ht="14.25" customHeight="1" x14ac:dyDescent="0.15">
      <c r="A80" s="767" t="s">
        <v>974</v>
      </c>
      <c r="B80" s="3415" t="s">
        <v>2967</v>
      </c>
      <c r="C80" s="421"/>
      <c r="D80" s="421"/>
      <c r="E80" s="421"/>
      <c r="F80" s="421"/>
      <c r="G80" s="421"/>
      <c r="H80" s="421"/>
      <c r="I80" s="421"/>
      <c r="J80" s="421"/>
      <c r="K80" s="26"/>
      <c r="L80" s="26"/>
      <c r="M80" s="26"/>
      <c r="N80" s="26"/>
      <c r="O80" s="26"/>
      <c r="P80" s="26"/>
    </row>
    <row r="81" spans="1:16" ht="15.75" customHeight="1" x14ac:dyDescent="0.15">
      <c r="A81" s="3425" t="s">
        <v>3148</v>
      </c>
      <c r="B81" s="3415" t="s">
        <v>2942</v>
      </c>
      <c r="C81" s="421"/>
      <c r="D81" s="421"/>
      <c r="E81" s="421"/>
      <c r="F81" s="421"/>
      <c r="G81" s="421"/>
      <c r="H81" s="421"/>
      <c r="I81" s="421"/>
      <c r="J81" s="421"/>
      <c r="K81" s="26"/>
      <c r="L81" s="26"/>
      <c r="M81" s="26"/>
      <c r="N81" s="26"/>
      <c r="O81" s="26"/>
      <c r="P81" s="26"/>
    </row>
    <row r="82">
      <c r="A82" s="3425" t="s">
        <v>930</v>
      </c>
      <c r="B82" s="3415" t="s">
        <v>2942</v>
      </c>
    </row>
    <row r="83" spans="1:16" ht="11.25" customHeight="1" x14ac:dyDescent="0.15">
      <c r="A83" s="767" t="s">
        <v>978</v>
      </c>
      <c r="B83" s="3415" t="s">
        <v>2942</v>
      </c>
      <c r="C83" s="421"/>
      <c r="D83" s="421"/>
      <c r="E83" s="421"/>
      <c r="F83" s="421"/>
      <c r="G83" s="421"/>
      <c r="H83" s="421"/>
      <c r="I83" s="421"/>
      <c r="J83" s="421"/>
      <c r="K83" s="26"/>
      <c r="L83" s="26"/>
      <c r="M83" s="26"/>
      <c r="N83" s="26"/>
      <c r="O83" s="26"/>
      <c r="P83" s="26"/>
    </row>
    <row r="84" spans="1:16" x14ac:dyDescent="0.15">
      <c r="A84" s="767" t="s">
        <v>932</v>
      </c>
      <c r="B84" s="3415" t="s">
        <v>1185</v>
      </c>
      <c r="C84" s="421"/>
      <c r="D84" s="421"/>
      <c r="E84" s="421"/>
      <c r="F84" s="421"/>
      <c r="G84" s="421"/>
      <c r="H84" s="421"/>
      <c r="I84" s="421"/>
      <c r="J84" s="421"/>
      <c r="K84" s="26"/>
      <c r="L84" s="26"/>
      <c r="M84" s="26"/>
      <c r="N84" s="26"/>
      <c r="O84" s="26"/>
      <c r="P84" s="26"/>
    </row>
    <row r="85" spans="1:16" x14ac:dyDescent="0.15">
      <c r="A85" s="26"/>
      <c r="B85" s="421"/>
      <c r="C85" s="421"/>
      <c r="D85" s="421"/>
      <c r="E85" s="421"/>
      <c r="F85" s="421"/>
      <c r="G85" s="421"/>
      <c r="H85" s="421"/>
      <c r="I85" s="421"/>
      <c r="J85" s="421"/>
      <c r="K85" s="26"/>
      <c r="L85" s="26"/>
      <c r="M85" s="26"/>
      <c r="N85" s="26"/>
      <c r="O85" s="26"/>
      <c r="P85" s="26"/>
    </row>
    <row r="86" spans="1:16" ht="13" x14ac:dyDescent="0.15">
      <c r="A86" s="2954" t="s">
        <v>979</v>
      </c>
      <c r="B86" s="2954"/>
      <c r="C86" s="2954"/>
      <c r="D86" s="2954"/>
      <c r="E86" s="2954"/>
      <c r="F86" s="2954"/>
      <c r="G86" s="2954"/>
      <c r="H86" s="2954"/>
      <c r="I86" s="2954"/>
      <c r="J86" s="2954"/>
      <c r="K86" s="26"/>
      <c r="L86" s="26"/>
      <c r="M86" s="26"/>
      <c r="N86" s="26"/>
      <c r="O86" s="26"/>
      <c r="P86" s="26"/>
    </row>
    <row r="87" spans="1:16" x14ac:dyDescent="0.15">
      <c r="A87" s="2871" t="s">
        <v>280</v>
      </c>
      <c r="B87" s="2897"/>
      <c r="C87" s="2897"/>
      <c r="D87" s="2897"/>
      <c r="E87" s="2897"/>
      <c r="F87" s="2897"/>
      <c r="G87" s="2897"/>
      <c r="H87" s="2897"/>
      <c r="I87" s="2897"/>
      <c r="J87" s="2872"/>
      <c r="K87" s="26"/>
      <c r="L87" s="26"/>
      <c r="M87" s="26"/>
      <c r="N87" s="26"/>
      <c r="O87" s="26"/>
      <c r="P87" s="26"/>
    </row>
    <row r="88" spans="1:16" x14ac:dyDescent="0.15">
      <c r="A88" s="2416" t="s">
        <v>1484</v>
      </c>
      <c r="B88" s="3415" t="s">
        <v>1185</v>
      </c>
      <c r="C88" s="2654"/>
      <c r="D88" s="2654"/>
      <c r="E88" s="2654"/>
      <c r="F88" s="2654"/>
      <c r="G88" s="2654"/>
      <c r="H88" s="2654"/>
      <c r="I88" s="2654"/>
      <c r="J88" s="2654"/>
    </row>
  </sheetData>
  <sheetProtection password="A754" sheet="true" scenarios="true" objects="true"/>
  <mergeCells count="11">
    <mergeCell ref="A6:A8"/>
    <mergeCell ref="B6:D6"/>
    <mergeCell ref="E6:G6"/>
    <mergeCell ref="H6:J6"/>
    <mergeCell ref="A73:J73"/>
    <mergeCell ref="A74:J74"/>
    <mergeCell ref="A75:J75"/>
    <mergeCell ref="A76:J76"/>
    <mergeCell ref="B88:J88"/>
    <mergeCell ref="A87:J87"/>
    <mergeCell ref="A86:J86"/>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s">
        <v>2945</v>
      </c>
      <c r="C7" s="3417" t="n">
        <v>63.51856915722995</v>
      </c>
      <c r="D7" s="3417" t="n">
        <v>0.36566339301507</v>
      </c>
      <c r="E7" s="3417" t="n">
        <v>0.1514952698</v>
      </c>
      <c r="F7" s="3417" t="n">
        <v>2.0367837063</v>
      </c>
      <c r="G7" s="3417" t="n">
        <v>1.48529079484359</v>
      </c>
      <c r="H7" s="3417" t="n">
        <v>0.0056785071</v>
      </c>
      <c r="I7" s="26"/>
      <c r="J7" s="26"/>
      <c r="K7" s="26"/>
      <c r="L7" s="26"/>
    </row>
    <row r="8" spans="1:12" ht="12" customHeight="1" x14ac:dyDescent="0.15">
      <c r="A8" s="1709" t="s">
        <v>985</v>
      </c>
      <c r="B8" s="3417" t="s">
        <v>2945</v>
      </c>
      <c r="C8" s="3417" t="n">
        <v>46.92224131354181</v>
      </c>
      <c r="D8" s="3416" t="s">
        <v>1185</v>
      </c>
      <c r="E8" s="3417" t="s">
        <v>2945</v>
      </c>
      <c r="F8" s="3417" t="s">
        <v>3004</v>
      </c>
      <c r="G8" s="3417" t="n">
        <v>1.44548951954359</v>
      </c>
      <c r="H8" s="3416" t="s">
        <v>1185</v>
      </c>
      <c r="I8" s="26"/>
      <c r="J8" s="26"/>
      <c r="K8" s="26"/>
      <c r="L8" s="26"/>
    </row>
    <row r="9" spans="1:12" ht="12" customHeight="1" x14ac:dyDescent="0.15">
      <c r="A9" s="1087" t="s">
        <v>986</v>
      </c>
      <c r="B9" s="3417" t="s">
        <v>2945</v>
      </c>
      <c r="C9" s="3417" t="n">
        <v>46.86259896127368</v>
      </c>
      <c r="D9" s="3416" t="s">
        <v>1185</v>
      </c>
      <c r="E9" s="3415" t="s">
        <v>2946</v>
      </c>
      <c r="F9" s="3415" t="s">
        <v>2947</v>
      </c>
      <c r="G9" s="3415" t="n">
        <v>1.44548951954359</v>
      </c>
      <c r="H9" s="3416" t="s">
        <v>1185</v>
      </c>
      <c r="I9" s="26"/>
      <c r="J9" s="26"/>
      <c r="K9" s="26"/>
      <c r="L9" s="26"/>
    </row>
    <row r="10" spans="1:12" ht="12" customHeight="1" x14ac:dyDescent="0.15">
      <c r="A10" s="1087" t="s">
        <v>987</v>
      </c>
      <c r="B10" s="3417" t="s">
        <v>2946</v>
      </c>
      <c r="C10" s="3417" t="n">
        <v>0.05964235226813</v>
      </c>
      <c r="D10" s="3416" t="s">
        <v>1185</v>
      </c>
      <c r="E10" s="3415" t="s">
        <v>2946</v>
      </c>
      <c r="F10" s="3415" t="s">
        <v>2947</v>
      </c>
      <c r="G10" s="3415" t="s">
        <v>2967</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0.55906352310147</v>
      </c>
      <c r="D12" s="3417" t="n">
        <v>0.02781845005809</v>
      </c>
      <c r="E12" s="3417" t="s">
        <v>2947</v>
      </c>
      <c r="F12" s="3417" t="s">
        <v>2947</v>
      </c>
      <c r="G12" s="3417" t="s">
        <v>2947</v>
      </c>
      <c r="H12" s="3416" t="s">
        <v>1185</v>
      </c>
      <c r="I12" s="26"/>
      <c r="J12" s="26"/>
      <c r="K12" s="26"/>
      <c r="L12" s="26"/>
    </row>
    <row r="13" spans="1:12" ht="12.75" customHeight="1" x14ac:dyDescent="0.15">
      <c r="A13" s="1715" t="s">
        <v>991</v>
      </c>
      <c r="B13" s="3416" t="s">
        <v>1185</v>
      </c>
      <c r="C13" s="3417" t="n">
        <v>0.46364083430147</v>
      </c>
      <c r="D13" s="3417" t="n">
        <v>0.02781845005809</v>
      </c>
      <c r="E13" s="3415" t="s">
        <v>2947</v>
      </c>
      <c r="F13" s="3415" t="s">
        <v>2947</v>
      </c>
      <c r="G13" s="3415" t="s">
        <v>2947</v>
      </c>
      <c r="H13" s="3416" t="s">
        <v>1185</v>
      </c>
      <c r="I13" s="26"/>
      <c r="J13" s="26"/>
      <c r="K13" s="26"/>
      <c r="L13" s="26"/>
    </row>
    <row r="14" spans="1:12" ht="12.75" customHeight="1" x14ac:dyDescent="0.15">
      <c r="A14" s="1715" t="s">
        <v>992</v>
      </c>
      <c r="B14" s="3416" t="s">
        <v>1185</v>
      </c>
      <c r="C14" s="3417" t="n">
        <v>0.0954226888</v>
      </c>
      <c r="D14" s="3417" t="s">
        <v>3005</v>
      </c>
      <c r="E14" s="3415" t="s">
        <v>2947</v>
      </c>
      <c r="F14" s="3415" t="s">
        <v>2947</v>
      </c>
      <c r="G14" s="3415" t="s">
        <v>2947</v>
      </c>
      <c r="H14" s="3416" t="s">
        <v>1185</v>
      </c>
      <c r="I14" s="26"/>
      <c r="J14" s="26"/>
      <c r="K14" s="26"/>
      <c r="L14" s="26"/>
    </row>
    <row r="15" spans="1:12" ht="12" customHeight="1" x14ac:dyDescent="0.15">
      <c r="A15" s="1709" t="s">
        <v>993</v>
      </c>
      <c r="B15" s="3417" t="s">
        <v>2942</v>
      </c>
      <c r="C15" s="3417" t="n">
        <v>0.216453965</v>
      </c>
      <c r="D15" s="3417" t="n">
        <v>0.0049950915</v>
      </c>
      <c r="E15" s="3417" t="n">
        <v>0.1514952698</v>
      </c>
      <c r="F15" s="3417" t="n">
        <v>2.0367837063</v>
      </c>
      <c r="G15" s="3417" t="n">
        <v>0.0351653603</v>
      </c>
      <c r="H15" s="3417" t="n">
        <v>0.0056785071</v>
      </c>
      <c r="I15" s="26"/>
      <c r="J15" s="26"/>
      <c r="K15" s="26"/>
      <c r="L15" s="26"/>
    </row>
    <row r="16" spans="1:12" ht="12" customHeight="1" x14ac:dyDescent="0.15">
      <c r="A16" s="1087" t="s">
        <v>994</v>
      </c>
      <c r="B16" s="3417" t="s">
        <v>2942</v>
      </c>
      <c r="C16" s="3417" t="s">
        <v>2942</v>
      </c>
      <c r="D16" s="3417" t="s">
        <v>2942</v>
      </c>
      <c r="E16" s="3415" t="s">
        <v>2942</v>
      </c>
      <c r="F16" s="3415" t="s">
        <v>2942</v>
      </c>
      <c r="G16" s="3415" t="s">
        <v>2942</v>
      </c>
      <c r="H16" s="3415" t="s">
        <v>2942</v>
      </c>
      <c r="I16" s="26"/>
      <c r="J16" s="26"/>
      <c r="K16" s="26"/>
      <c r="L16" s="26"/>
    </row>
    <row r="17" spans="1:12" ht="12" customHeight="1" x14ac:dyDescent="0.15">
      <c r="A17" s="1087" t="s">
        <v>995</v>
      </c>
      <c r="B17" s="3417" t="s">
        <v>2942</v>
      </c>
      <c r="C17" s="3417" t="n">
        <v>0.216453965</v>
      </c>
      <c r="D17" s="3417" t="n">
        <v>0.0049950915</v>
      </c>
      <c r="E17" s="3415" t="n">
        <v>0.1514952698</v>
      </c>
      <c r="F17" s="3415" t="n">
        <v>2.0367837063</v>
      </c>
      <c r="G17" s="3415" t="n">
        <v>0.0351653603</v>
      </c>
      <c r="H17" s="3415" t="n">
        <v>0.0056785071</v>
      </c>
      <c r="I17" s="26"/>
      <c r="J17" s="26"/>
      <c r="K17" s="26"/>
      <c r="L17" s="26"/>
    </row>
    <row r="18" spans="1:12" ht="12.75" customHeight="1" x14ac:dyDescent="0.15">
      <c r="A18" s="1709" t="s">
        <v>996</v>
      </c>
      <c r="B18" s="3416" t="s">
        <v>1185</v>
      </c>
      <c r="C18" s="3417" t="n">
        <v>15.82081035558667</v>
      </c>
      <c r="D18" s="3417" t="n">
        <v>0.33284985145698</v>
      </c>
      <c r="E18" s="3417" t="s">
        <v>2945</v>
      </c>
      <c r="F18" s="3417" t="s">
        <v>2945</v>
      </c>
      <c r="G18" s="3417" t="n">
        <v>0.004635915</v>
      </c>
      <c r="H18" s="3416" t="s">
        <v>1185</v>
      </c>
      <c r="I18" s="26"/>
      <c r="J18" s="26"/>
      <c r="K18" s="26"/>
      <c r="L18" s="26"/>
    </row>
    <row r="19" spans="1:12" ht="12.75" customHeight="1" x14ac:dyDescent="0.15">
      <c r="A19" s="1087" t="s">
        <v>997</v>
      </c>
      <c r="B19" s="3416" t="s">
        <v>1185</v>
      </c>
      <c r="C19" s="3417" t="n">
        <v>11.46838507071046</v>
      </c>
      <c r="D19" s="3417" t="n">
        <v>0.33284985145698</v>
      </c>
      <c r="E19" s="3415" t="s">
        <v>2946</v>
      </c>
      <c r="F19" s="3415" t="s">
        <v>2946</v>
      </c>
      <c r="G19" s="3415" t="n">
        <v>0.004451745</v>
      </c>
      <c r="H19" s="3416" t="s">
        <v>1185</v>
      </c>
      <c r="I19" s="26"/>
      <c r="J19" s="26"/>
      <c r="K19" s="26"/>
      <c r="L19" s="26"/>
    </row>
    <row r="20" spans="1:12" ht="12.75" customHeight="1" x14ac:dyDescent="0.15">
      <c r="A20" s="1087" t="s">
        <v>998</v>
      </c>
      <c r="B20" s="3416" t="s">
        <v>1185</v>
      </c>
      <c r="C20" s="3417" t="n">
        <v>4.35242528487621</v>
      </c>
      <c r="D20" s="3417" t="s">
        <v>2946</v>
      </c>
      <c r="E20" s="3415" t="s">
        <v>2946</v>
      </c>
      <c r="F20" s="3415" t="s">
        <v>2946</v>
      </c>
      <c r="G20" s="3415" t="n">
        <v>1.8417E-4</v>
      </c>
      <c r="H20" s="3416" t="s">
        <v>1185</v>
      </c>
      <c r="I20" s="26"/>
      <c r="J20" s="26"/>
      <c r="K20" s="26"/>
      <c r="L20" s="26"/>
    </row>
    <row r="21" spans="1:12" ht="12" customHeight="1" x14ac:dyDescent="0.15">
      <c r="A21" s="1087" t="s">
        <v>2930</v>
      </c>
      <c r="B21" s="3416" t="s">
        <v>1185</v>
      </c>
      <c r="C21" s="3417" t="s">
        <v>2942</v>
      </c>
      <c r="D21" s="3417" t="s">
        <v>2942</v>
      </c>
      <c r="E21" s="3417" t="s">
        <v>2942</v>
      </c>
      <c r="F21" s="3417" t="s">
        <v>2942</v>
      </c>
      <c r="G21" s="3417" t="s">
        <v>2942</v>
      </c>
      <c r="H21" s="3416" t="s">
        <v>1185</v>
      </c>
      <c r="I21" s="26"/>
      <c r="J21" s="26"/>
      <c r="K21" s="26"/>
      <c r="L21" s="26"/>
    </row>
    <row r="22" spans="1:12" x14ac:dyDescent="0.15">
      <c r="A22" s="1709" t="s">
        <v>2235</v>
      </c>
      <c r="B22" s="3417" t="s">
        <v>2942</v>
      </c>
      <c r="C22" s="3417" t="s">
        <v>2942</v>
      </c>
      <c r="D22" s="3417" t="s">
        <v>2942</v>
      </c>
      <c r="E22" s="3417" t="s">
        <v>2942</v>
      </c>
      <c r="F22" s="3417" t="s">
        <v>2942</v>
      </c>
      <c r="G22" s="3417" t="s">
        <v>2942</v>
      </c>
      <c r="H22" s="3417" t="s">
        <v>2942</v>
      </c>
      <c r="I22" s="26"/>
      <c r="J22" s="26"/>
      <c r="K22" s="26"/>
      <c r="L22" s="26"/>
    </row>
    <row r="23" spans="1:12" ht="13.5" customHeight="1" x14ac:dyDescent="0.15">
      <c r="A23" s="1709" t="s">
        <v>999</v>
      </c>
      <c r="B23" s="3416" t="s">
        <v>1185</v>
      </c>
      <c r="C23" s="3416" t="s">
        <v>1185</v>
      </c>
      <c r="D23" s="3416" t="s">
        <v>1185</v>
      </c>
      <c r="E23" s="3416" t="s">
        <v>1185</v>
      </c>
      <c r="F23" s="3416" t="s">
        <v>1185</v>
      </c>
      <c r="G23" s="3416" t="s">
        <v>1185</v>
      </c>
      <c r="H23" s="3416" t="s">
        <v>1185</v>
      </c>
      <c r="I23" s="26"/>
      <c r="J23" s="26"/>
      <c r="K23" s="26"/>
      <c r="L23" s="26"/>
    </row>
    <row r="24" spans="1:12" ht="13.5" customHeight="1" x14ac:dyDescent="0.15">
      <c r="A24" s="1715" t="s">
        <v>1000</v>
      </c>
      <c r="B24" s="3415" t="n">
        <v>14147.773865130275</v>
      </c>
      <c r="C24" s="3416" t="s">
        <v>1185</v>
      </c>
      <c r="D24" s="3416" t="s">
        <v>1185</v>
      </c>
      <c r="E24" s="3416" t="s">
        <v>1185</v>
      </c>
      <c r="F24" s="3416" t="s">
        <v>1185</v>
      </c>
      <c r="G24" s="3416" t="s">
        <v>1185</v>
      </c>
      <c r="H24" s="3416" t="s">
        <v>1185</v>
      </c>
      <c r="I24" s="26"/>
      <c r="J24" s="26"/>
      <c r="K24" s="26"/>
      <c r="L24" s="26"/>
    </row>
    <row r="25" spans="1:12" ht="13.5" customHeight="1" x14ac:dyDescent="0.15">
      <c r="A25" s="1715" t="s">
        <v>1001</v>
      </c>
      <c r="B25" s="3415" t="n">
        <v>298.22802821070104</v>
      </c>
      <c r="C25" s="3416" t="s">
        <v>1185</v>
      </c>
      <c r="D25" s="3416" t="s">
        <v>1185</v>
      </c>
      <c r="E25" s="3416" t="s">
        <v>1185</v>
      </c>
      <c r="F25" s="3416" t="s">
        <v>1185</v>
      </c>
      <c r="G25" s="3416" t="s">
        <v>1185</v>
      </c>
      <c r="H25" s="3416" t="s">
        <v>1185</v>
      </c>
      <c r="I25" s="26"/>
      <c r="J25" s="26"/>
      <c r="K25" s="26"/>
      <c r="L25" s="26"/>
    </row>
    <row r="26" spans="1:12" ht="14" x14ac:dyDescent="0.15">
      <c r="A26" s="1718" t="s">
        <v>2236</v>
      </c>
      <c r="B26" s="3415" t="s">
        <v>2947</v>
      </c>
      <c r="C26" s="3416" t="s">
        <v>1185</v>
      </c>
      <c r="D26" s="3416" t="s">
        <v>1185</v>
      </c>
      <c r="E26" s="3416" t="s">
        <v>1185</v>
      </c>
      <c r="F26" s="3416" t="s">
        <v>1185</v>
      </c>
      <c r="G26" s="3416" t="s">
        <v>1185</v>
      </c>
      <c r="H26" s="3416" t="s">
        <v>1185</v>
      </c>
      <c r="I26" s="26"/>
      <c r="J26" s="26"/>
      <c r="K26" s="26"/>
      <c r="L26" s="26"/>
    </row>
    <row r="27" spans="1:12" ht="12" customHeight="1" x14ac:dyDescent="0.15">
      <c r="A27" s="26"/>
      <c r="B27" s="26"/>
      <c r="C27" s="26"/>
      <c r="D27" s="26"/>
      <c r="E27" s="26"/>
      <c r="F27" s="26"/>
      <c r="G27" s="26"/>
      <c r="H27" s="26"/>
      <c r="I27" s="26"/>
      <c r="J27" s="26"/>
      <c r="K27" s="26"/>
      <c r="L27" s="26"/>
    </row>
    <row r="28" spans="1:12" ht="13" x14ac:dyDescent="0.15">
      <c r="A28" s="2966" t="s">
        <v>2237</v>
      </c>
      <c r="B28" s="2966"/>
      <c r="C28" s="2966"/>
      <c r="D28" s="2966"/>
      <c r="E28" s="2966"/>
      <c r="F28" s="2966"/>
      <c r="G28" s="2966"/>
      <c r="H28" s="26"/>
      <c r="I28" s="26"/>
      <c r="J28" s="26"/>
      <c r="K28" s="26"/>
      <c r="L28" s="26"/>
    </row>
    <row r="29" spans="1:12" ht="29.25" customHeight="1" x14ac:dyDescent="0.15">
      <c r="A29" s="2653" t="s">
        <v>1002</v>
      </c>
      <c r="B29" s="2653"/>
      <c r="C29" s="2653"/>
      <c r="D29" s="2653"/>
      <c r="E29" s="2653"/>
      <c r="F29" s="2653"/>
      <c r="G29" s="2653"/>
      <c r="H29" s="2653"/>
      <c r="I29" s="26"/>
      <c r="J29" s="26"/>
      <c r="K29" s="26"/>
      <c r="L29" s="26"/>
    </row>
    <row r="30" spans="1:12" ht="24.75" customHeight="1" x14ac:dyDescent="0.15">
      <c r="A30" s="2967" t="s">
        <v>2238</v>
      </c>
      <c r="B30" s="2967"/>
      <c r="C30" s="2967"/>
      <c r="D30" s="2967"/>
      <c r="E30" s="2967"/>
      <c r="F30" s="2967"/>
      <c r="G30" s="2967"/>
      <c r="H30" s="2967"/>
      <c r="I30" s="26"/>
      <c r="J30" s="26"/>
      <c r="K30" s="26"/>
      <c r="L30" s="26"/>
    </row>
    <row r="31" spans="1:12" x14ac:dyDescent="0.15">
      <c r="A31" s="2958" t="s">
        <v>2239</v>
      </c>
      <c r="B31" s="2959"/>
      <c r="C31" s="2959"/>
      <c r="D31" s="2959"/>
      <c r="E31" s="2959"/>
      <c r="F31" s="2959"/>
      <c r="G31" s="2959"/>
      <c r="H31" s="2960"/>
      <c r="I31" s="26"/>
      <c r="J31" s="26"/>
      <c r="K31" s="26"/>
      <c r="L31" s="26"/>
    </row>
    <row r="32" spans="1:12" ht="22.5" customHeight="1" x14ac:dyDescent="0.15">
      <c r="A32" s="2675" t="s">
        <v>1003</v>
      </c>
      <c r="B32" s="2676"/>
      <c r="C32" s="2676"/>
      <c r="D32" s="2676"/>
      <c r="E32" s="2676"/>
      <c r="F32" s="2676"/>
      <c r="G32" s="2676"/>
      <c r="H32" s="2677"/>
      <c r="I32" s="26"/>
      <c r="J32" s="26"/>
      <c r="K32" s="26"/>
      <c r="L32" s="26"/>
    </row>
    <row r="33" spans="1:12" ht="12" customHeight="1" x14ac:dyDescent="0.15">
      <c r="A33" s="2416" t="s">
        <v>1484</v>
      </c>
      <c r="B33" s="3415" t="s">
        <v>3179</v>
      </c>
      <c r="C33" s="2654"/>
      <c r="D33" s="2654"/>
      <c r="E33" s="2654"/>
      <c r="F33" s="2654"/>
      <c r="G33" s="2654"/>
      <c r="H33" s="2654"/>
      <c r="I33" s="26"/>
      <c r="J33" s="26"/>
      <c r="K33" s="26"/>
      <c r="L33" s="26"/>
    </row>
    <row r="34" spans="1:12" ht="12" customHeight="1" x14ac:dyDescent="0.15">
      <c r="A34" s="26"/>
      <c r="B34" s="26"/>
      <c r="C34" s="26"/>
      <c r="D34" s="26"/>
      <c r="E34" s="26"/>
      <c r="F34" s="26"/>
      <c r="G34" s="26"/>
      <c r="H34" s="26"/>
      <c r="I34" s="26"/>
      <c r="J34" s="26"/>
      <c r="K34" s="26"/>
      <c r="L34" s="26"/>
    </row>
    <row r="35" spans="1:12" x14ac:dyDescent="0.15">
      <c r="A35" s="26"/>
      <c r="B35" s="26"/>
      <c r="C35" s="26"/>
      <c r="D35" s="26"/>
      <c r="E35" s="26"/>
      <c r="F35" s="26"/>
      <c r="G35" s="26"/>
      <c r="H35" s="26"/>
      <c r="I35" s="26"/>
      <c r="J35" s="26"/>
      <c r="K35" s="26"/>
      <c r="L35" s="26"/>
    </row>
  </sheetData>
  <sheetProtection password="A754" sheet="true" scenarios="true" objects="true"/>
  <mergeCells count="9">
    <mergeCell ref="A1:B1"/>
    <mergeCell ref="A5:A6"/>
    <mergeCell ref="B6:H6"/>
    <mergeCell ref="B33:H33"/>
    <mergeCell ref="A31:H31"/>
    <mergeCell ref="A32:H32"/>
    <mergeCell ref="A28:G28"/>
    <mergeCell ref="A29:H29"/>
    <mergeCell ref="A30:H30"/>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34006.023</v>
      </c>
      <c r="C9" s="3418" t="s">
        <v>2951</v>
      </c>
      <c r="D9" s="3416" t="s">
        <v>1185</v>
      </c>
      <c r="E9" s="3416" t="s">
        <v>1185</v>
      </c>
      <c r="F9" s="3416" t="s">
        <v>1185</v>
      </c>
      <c r="G9" s="3418" t="n">
        <v>2418.0554476</v>
      </c>
      <c r="H9" s="3418" t="n">
        <v>0.185679305</v>
      </c>
      <c r="I9" s="3418" t="n">
        <v>0.026797233</v>
      </c>
      <c r="J9" s="3418" t="s">
        <v>2942</v>
      </c>
    </row>
    <row r="10" spans="1:10" ht="12" customHeight="1" x14ac:dyDescent="0.15">
      <c r="A10" s="871" t="s">
        <v>87</v>
      </c>
      <c r="B10" s="3418" t="n">
        <v>9817.135000000002</v>
      </c>
      <c r="C10" s="3418" t="s">
        <v>2951</v>
      </c>
      <c r="D10" s="3418" t="n">
        <v>80.28004000148718</v>
      </c>
      <c r="E10" s="3418" t="n">
        <v>2.89492046304752</v>
      </c>
      <c r="F10" s="3418" t="n">
        <v>0.57373011576188</v>
      </c>
      <c r="G10" s="3418" t="n">
        <v>788.1199905</v>
      </c>
      <c r="H10" s="3418" t="n">
        <v>0.028419825</v>
      </c>
      <c r="I10" s="3418" t="n">
        <v>0.005632386</v>
      </c>
      <c r="J10" s="3418" t="s">
        <v>2942</v>
      </c>
    </row>
    <row r="11" spans="1:10" ht="12" customHeight="1" x14ac:dyDescent="0.15">
      <c r="A11" s="871" t="s">
        <v>88</v>
      </c>
      <c r="B11" s="3418" t="n">
        <v>4491.488</v>
      </c>
      <c r="C11" s="3418" t="s">
        <v>2951</v>
      </c>
      <c r="D11" s="3418" t="n">
        <v>97.0770059053926</v>
      </c>
      <c r="E11" s="3418" t="n">
        <v>9.99890904751388</v>
      </c>
      <c r="F11" s="3418" t="n">
        <v>1.49950239208031</v>
      </c>
      <c r="G11" s="3418" t="n">
        <v>436.0202071</v>
      </c>
      <c r="H11" s="3418" t="n">
        <v>0.04490998</v>
      </c>
      <c r="I11" s="3418" t="n">
        <v>0.006734997</v>
      </c>
      <c r="J11" s="3418" t="s">
        <v>2942</v>
      </c>
    </row>
    <row r="12" spans="1:10" ht="12" customHeight="1" x14ac:dyDescent="0.15">
      <c r="A12" s="871" t="s">
        <v>89</v>
      </c>
      <c r="B12" s="3418" t="n">
        <v>16502.5</v>
      </c>
      <c r="C12" s="3418" t="s">
        <v>2951</v>
      </c>
      <c r="D12" s="3418" t="n">
        <v>56.1</v>
      </c>
      <c r="E12" s="3418" t="n">
        <v>1.0</v>
      </c>
      <c r="F12" s="3418" t="n">
        <v>0.1</v>
      </c>
      <c r="G12" s="3418" t="n">
        <v>925.79025</v>
      </c>
      <c r="H12" s="3418" t="n">
        <v>0.0165025</v>
      </c>
      <c r="I12" s="3418" t="n">
        <v>0.00165025</v>
      </c>
      <c r="J12" s="3418" t="s">
        <v>2942</v>
      </c>
    </row>
    <row r="13" spans="1:10" ht="12" customHeight="1" x14ac:dyDescent="0.15">
      <c r="A13" s="871" t="s">
        <v>90</v>
      </c>
      <c r="B13" s="3418" t="n">
        <v>1875.0</v>
      </c>
      <c r="C13" s="3418" t="s">
        <v>2951</v>
      </c>
      <c r="D13" s="3418" t="n">
        <v>143.0</v>
      </c>
      <c r="E13" s="3418" t="n">
        <v>30.0</v>
      </c>
      <c r="F13" s="3418" t="n">
        <v>4.0</v>
      </c>
      <c r="G13" s="3418" t="n">
        <v>268.125</v>
      </c>
      <c r="H13" s="3418" t="n">
        <v>0.05625</v>
      </c>
      <c r="I13" s="3418" t="n">
        <v>0.0075</v>
      </c>
      <c r="J13" s="3418" t="s">
        <v>2942</v>
      </c>
    </row>
    <row r="14" spans="1:10" ht="13.5" customHeight="1" x14ac:dyDescent="0.15">
      <c r="A14" s="871" t="s">
        <v>92</v>
      </c>
      <c r="B14" s="3418" t="s">
        <v>2942</v>
      </c>
      <c r="C14" s="3418" t="s">
        <v>2951</v>
      </c>
      <c r="D14" s="3418" t="s">
        <v>2942</v>
      </c>
      <c r="E14" s="3418" t="s">
        <v>2942</v>
      </c>
      <c r="F14" s="3418" t="s">
        <v>2942</v>
      </c>
      <c r="G14" s="3418" t="s">
        <v>2942</v>
      </c>
      <c r="H14" s="3418" t="s">
        <v>2942</v>
      </c>
      <c r="I14" s="3418" t="s">
        <v>2942</v>
      </c>
      <c r="J14" s="3418" t="s">
        <v>2942</v>
      </c>
    </row>
    <row r="15" spans="1:10" ht="12" customHeight="1" x14ac:dyDescent="0.15">
      <c r="A15" s="871" t="s">
        <v>94</v>
      </c>
      <c r="B15" s="3418" t="n">
        <v>1319.9</v>
      </c>
      <c r="C15" s="3418" t="s">
        <v>2951</v>
      </c>
      <c r="D15" s="3418" t="n">
        <v>136.5740586408061</v>
      </c>
      <c r="E15" s="3418" t="n">
        <v>30.0</v>
      </c>
      <c r="F15" s="3418" t="n">
        <v>4.0</v>
      </c>
      <c r="G15" s="3418" t="n">
        <v>180.26409999999998</v>
      </c>
      <c r="H15" s="3418" t="n">
        <v>0.039597</v>
      </c>
      <c r="I15" s="3418" t="n">
        <v>0.0052796</v>
      </c>
      <c r="J15" s="3418" t="s">
        <v>2942</v>
      </c>
    </row>
    <row r="16" spans="1:10" ht="12" customHeight="1" x14ac:dyDescent="0.15">
      <c r="A16" s="873" t="s">
        <v>23</v>
      </c>
      <c r="B16" s="3418" t="n">
        <v>893.129</v>
      </c>
      <c r="C16" s="3418" t="s">
        <v>2951</v>
      </c>
      <c r="D16" s="3416" t="s">
        <v>1185</v>
      </c>
      <c r="E16" s="3416" t="s">
        <v>1185</v>
      </c>
      <c r="F16" s="3416" t="s">
        <v>1185</v>
      </c>
      <c r="G16" s="3418" t="n">
        <v>56.4766731</v>
      </c>
      <c r="H16" s="3418" t="n">
        <v>0.002185004</v>
      </c>
      <c r="I16" s="3418" t="n">
        <v>2.97364E-4</v>
      </c>
      <c r="J16" s="3418" t="s">
        <v>2942</v>
      </c>
    </row>
    <row r="17" spans="1:10" ht="12" customHeight="1" x14ac:dyDescent="0.15">
      <c r="A17" s="871" t="s">
        <v>87</v>
      </c>
      <c r="B17" s="3415" t="n">
        <v>87.52000000000001</v>
      </c>
      <c r="C17" s="3418" t="s">
        <v>2951</v>
      </c>
      <c r="D17" s="3418" t="n">
        <v>76.60533592321754</v>
      </c>
      <c r="E17" s="3418" t="n">
        <v>2.24993144424132</v>
      </c>
      <c r="F17" s="3418" t="n">
        <v>0.41248286106033</v>
      </c>
      <c r="G17" s="3415" t="n">
        <v>6.704499</v>
      </c>
      <c r="H17" s="3415" t="n">
        <v>1.96914E-4</v>
      </c>
      <c r="I17" s="3415" t="n">
        <v>3.61005E-5</v>
      </c>
      <c r="J17" s="3415" t="s">
        <v>2942</v>
      </c>
    </row>
    <row r="18" spans="1:10" ht="12" customHeight="1" x14ac:dyDescent="0.15">
      <c r="A18" s="871" t="s">
        <v>88</v>
      </c>
      <c r="B18" s="3415" t="n">
        <v>114.309</v>
      </c>
      <c r="C18" s="3418" t="s">
        <v>2951</v>
      </c>
      <c r="D18" s="3418" t="n">
        <v>98.74615384615385</v>
      </c>
      <c r="E18" s="3418" t="n">
        <v>10.0</v>
      </c>
      <c r="F18" s="3418" t="n">
        <v>1.5</v>
      </c>
      <c r="G18" s="3415" t="n">
        <v>11.2875741</v>
      </c>
      <c r="H18" s="3415" t="n">
        <v>0.00114309</v>
      </c>
      <c r="I18" s="3415" t="n">
        <v>1.714635E-4</v>
      </c>
      <c r="J18" s="3415" t="s">
        <v>2942</v>
      </c>
    </row>
    <row r="19" spans="1:10" ht="12" customHeight="1" x14ac:dyDescent="0.15">
      <c r="A19" s="871" t="s">
        <v>89</v>
      </c>
      <c r="B19" s="3415" t="n">
        <v>686.0</v>
      </c>
      <c r="C19" s="3418" t="s">
        <v>2951</v>
      </c>
      <c r="D19" s="3418" t="n">
        <v>56.1</v>
      </c>
      <c r="E19" s="3418" t="n">
        <v>1.0</v>
      </c>
      <c r="F19" s="3418" t="n">
        <v>0.1</v>
      </c>
      <c r="G19" s="3415" t="n">
        <v>38.4846</v>
      </c>
      <c r="H19" s="3415" t="n">
        <v>6.86E-4</v>
      </c>
      <c r="I19" s="3415" t="n">
        <v>6.86E-5</v>
      </c>
      <c r="J19" s="3415" t="s">
        <v>2942</v>
      </c>
    </row>
    <row r="20" spans="1:10" ht="12" customHeight="1" x14ac:dyDescent="0.15">
      <c r="A20" s="871" t="s">
        <v>90</v>
      </c>
      <c r="B20" s="3415" t="s">
        <v>2942</v>
      </c>
      <c r="C20" s="3418" t="s">
        <v>2951</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2951</v>
      </c>
      <c r="D21" s="3418" t="s">
        <v>2942</v>
      </c>
      <c r="E21" s="3418" t="s">
        <v>2942</v>
      </c>
      <c r="F21" s="3418" t="s">
        <v>2942</v>
      </c>
      <c r="G21" s="3415" t="s">
        <v>2942</v>
      </c>
      <c r="H21" s="3415" t="s">
        <v>2942</v>
      </c>
      <c r="I21" s="3415" t="s">
        <v>2942</v>
      </c>
      <c r="J21" s="3415" t="s">
        <v>2942</v>
      </c>
    </row>
    <row r="22" spans="1:10" ht="12" customHeight="1" x14ac:dyDescent="0.15">
      <c r="A22" s="871" t="s">
        <v>94</v>
      </c>
      <c r="B22" s="3415" t="n">
        <v>5.3</v>
      </c>
      <c r="C22" s="3418" t="s">
        <v>2951</v>
      </c>
      <c r="D22" s="3418" t="n">
        <v>132.47169811320754</v>
      </c>
      <c r="E22" s="3418" t="n">
        <v>30.0</v>
      </c>
      <c r="F22" s="3418" t="n">
        <v>4.0</v>
      </c>
      <c r="G22" s="3415" t="n">
        <v>0.7021</v>
      </c>
      <c r="H22" s="3415" t="n">
        <v>1.59E-4</v>
      </c>
      <c r="I22" s="3415" t="n">
        <v>2.12E-5</v>
      </c>
      <c r="J22" s="3415" t="s">
        <v>2942</v>
      </c>
    </row>
    <row r="23" spans="1:10" ht="12" customHeight="1" x14ac:dyDescent="0.15">
      <c r="A23" s="873" t="s">
        <v>24</v>
      </c>
      <c r="B23" s="3418" t="n">
        <v>532.554</v>
      </c>
      <c r="C23" s="3418" t="s">
        <v>2951</v>
      </c>
      <c r="D23" s="3416" t="s">
        <v>1185</v>
      </c>
      <c r="E23" s="3416" t="s">
        <v>1185</v>
      </c>
      <c r="F23" s="3416" t="s">
        <v>1185</v>
      </c>
      <c r="G23" s="3418" t="n">
        <v>30.2926194</v>
      </c>
      <c r="H23" s="3418" t="n">
        <v>5.49638E-4</v>
      </c>
      <c r="I23" s="3418" t="n">
        <v>5.75264E-5</v>
      </c>
      <c r="J23" s="3418" t="s">
        <v>2942</v>
      </c>
    </row>
    <row r="24" spans="1:10" ht="12" customHeight="1" x14ac:dyDescent="0.15">
      <c r="A24" s="871" t="s">
        <v>87</v>
      </c>
      <c r="B24" s="3415" t="n">
        <v>46.054</v>
      </c>
      <c r="C24" s="3418" t="s">
        <v>2951</v>
      </c>
      <c r="D24" s="3418" t="n">
        <v>65.14025708950363</v>
      </c>
      <c r="E24" s="3418" t="n">
        <v>1.3709558344552</v>
      </c>
      <c r="F24" s="3418" t="n">
        <v>0.1927389586138</v>
      </c>
      <c r="G24" s="3415" t="n">
        <v>2.9999694</v>
      </c>
      <c r="H24" s="3415" t="n">
        <v>6.3138E-5</v>
      </c>
      <c r="I24" s="3415" t="n">
        <v>8.8764E-6</v>
      </c>
      <c r="J24" s="3415" t="s">
        <v>2942</v>
      </c>
    </row>
    <row r="25" spans="1:10" ht="12" customHeight="1" x14ac:dyDescent="0.15">
      <c r="A25" s="871" t="s">
        <v>88</v>
      </c>
      <c r="B25" s="3415" t="s">
        <v>2942</v>
      </c>
      <c r="C25" s="3418" t="s">
        <v>2951</v>
      </c>
      <c r="D25" s="3418" t="s">
        <v>2942</v>
      </c>
      <c r="E25" s="3418" t="s">
        <v>2942</v>
      </c>
      <c r="F25" s="3418" t="s">
        <v>2942</v>
      </c>
      <c r="G25" s="3415" t="s">
        <v>2942</v>
      </c>
      <c r="H25" s="3415" t="s">
        <v>2942</v>
      </c>
      <c r="I25" s="3415" t="s">
        <v>2942</v>
      </c>
      <c r="J25" s="3415" t="s">
        <v>2942</v>
      </c>
    </row>
    <row r="26" spans="1:10" ht="12" customHeight="1" x14ac:dyDescent="0.15">
      <c r="A26" s="871" t="s">
        <v>89</v>
      </c>
      <c r="B26" s="3415" t="n">
        <v>486.5</v>
      </c>
      <c r="C26" s="3418" t="s">
        <v>2951</v>
      </c>
      <c r="D26" s="3418" t="n">
        <v>56.1</v>
      </c>
      <c r="E26" s="3418" t="n">
        <v>1.0</v>
      </c>
      <c r="F26" s="3418" t="n">
        <v>0.1</v>
      </c>
      <c r="G26" s="3415" t="n">
        <v>27.29265</v>
      </c>
      <c r="H26" s="3415" t="n">
        <v>4.865E-4</v>
      </c>
      <c r="I26" s="3415" t="n">
        <v>4.865E-5</v>
      </c>
      <c r="J26" s="3415" t="s">
        <v>2942</v>
      </c>
    </row>
    <row r="27" spans="1:10" ht="12" customHeight="1" x14ac:dyDescent="0.15">
      <c r="A27" s="871" t="s">
        <v>90</v>
      </c>
      <c r="B27" s="3415" t="s">
        <v>2942</v>
      </c>
      <c r="C27" s="3418" t="s">
        <v>2951</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2951</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2951</v>
      </c>
      <c r="D29" s="3418" t="s">
        <v>2942</v>
      </c>
      <c r="E29" s="3418" t="s">
        <v>2942</v>
      </c>
      <c r="F29" s="3418" t="s">
        <v>2942</v>
      </c>
      <c r="G29" s="3415" t="s">
        <v>2942</v>
      </c>
      <c r="H29" s="3415" t="s">
        <v>2942</v>
      </c>
      <c r="I29" s="3415" t="s">
        <v>2942</v>
      </c>
      <c r="J29" s="3415" t="s">
        <v>2942</v>
      </c>
    </row>
    <row r="30" spans="1:10" ht="12" customHeight="1" x14ac:dyDescent="0.15">
      <c r="A30" s="873" t="s">
        <v>25</v>
      </c>
      <c r="B30" s="3418" t="n">
        <v>4146.431</v>
      </c>
      <c r="C30" s="3418" t="s">
        <v>2951</v>
      </c>
      <c r="D30" s="3416" t="s">
        <v>1185</v>
      </c>
      <c r="E30" s="3416" t="s">
        <v>1185</v>
      </c>
      <c r="F30" s="3416" t="s">
        <v>1185</v>
      </c>
      <c r="G30" s="3418" t="n">
        <v>234.27063660000002</v>
      </c>
      <c r="H30" s="3418" t="n">
        <v>0.004352693</v>
      </c>
      <c r="I30" s="3418" t="n">
        <v>4.655386E-4</v>
      </c>
      <c r="J30" s="3418" t="s">
        <v>2942</v>
      </c>
    </row>
    <row r="31" spans="1:10" ht="12" customHeight="1" x14ac:dyDescent="0.15">
      <c r="A31" s="871" t="s">
        <v>87</v>
      </c>
      <c r="B31" s="3415" t="n">
        <v>100.23099999999998</v>
      </c>
      <c r="C31" s="3418" t="s">
        <v>2951</v>
      </c>
      <c r="D31" s="3418" t="n">
        <v>72.73235426165559</v>
      </c>
      <c r="E31" s="3418" t="n">
        <v>3.0</v>
      </c>
      <c r="F31" s="3418" t="n">
        <v>0.6</v>
      </c>
      <c r="G31" s="3415" t="n">
        <v>7.2900366</v>
      </c>
      <c r="H31" s="3415" t="n">
        <v>3.00693E-4</v>
      </c>
      <c r="I31" s="3415" t="n">
        <v>6.01386E-5</v>
      </c>
      <c r="J31" s="3415" t="s">
        <v>2942</v>
      </c>
    </row>
    <row r="32" spans="1:10" ht="12" customHeight="1" x14ac:dyDescent="0.15">
      <c r="A32" s="871" t="s">
        <v>88</v>
      </c>
      <c r="B32" s="3415" t="s">
        <v>2942</v>
      </c>
      <c r="C32" s="3418" t="s">
        <v>2951</v>
      </c>
      <c r="D32" s="3418" t="s">
        <v>2942</v>
      </c>
      <c r="E32" s="3418" t="s">
        <v>2942</v>
      </c>
      <c r="F32" s="3418" t="s">
        <v>2942</v>
      </c>
      <c r="G32" s="3415" t="s">
        <v>2942</v>
      </c>
      <c r="H32" s="3415" t="s">
        <v>2942</v>
      </c>
      <c r="I32" s="3415" t="s">
        <v>2942</v>
      </c>
      <c r="J32" s="3415" t="s">
        <v>2942</v>
      </c>
    </row>
    <row r="33" spans="1:10" ht="12" customHeight="1" x14ac:dyDescent="0.15">
      <c r="A33" s="871" t="s">
        <v>89</v>
      </c>
      <c r="B33" s="3415" t="n">
        <v>4046.0</v>
      </c>
      <c r="C33" s="3418" t="s">
        <v>2951</v>
      </c>
      <c r="D33" s="3418" t="n">
        <v>56.1</v>
      </c>
      <c r="E33" s="3418" t="n">
        <v>1.0</v>
      </c>
      <c r="F33" s="3418" t="n">
        <v>0.1</v>
      </c>
      <c r="G33" s="3415" t="n">
        <v>226.9806</v>
      </c>
      <c r="H33" s="3415" t="n">
        <v>0.004046</v>
      </c>
      <c r="I33" s="3415" t="n">
        <v>4.046E-4</v>
      </c>
      <c r="J33" s="3415" t="s">
        <v>2942</v>
      </c>
    </row>
    <row r="34" spans="1:10" ht="13.5" customHeight="1" x14ac:dyDescent="0.15">
      <c r="A34" s="871" t="s">
        <v>90</v>
      </c>
      <c r="B34" s="3415" t="s">
        <v>2942</v>
      </c>
      <c r="C34" s="3418" t="s">
        <v>2951</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2951</v>
      </c>
      <c r="D35" s="3418" t="s">
        <v>2942</v>
      </c>
      <c r="E35" s="3418" t="s">
        <v>2942</v>
      </c>
      <c r="F35" s="3418" t="s">
        <v>2942</v>
      </c>
      <c r="G35" s="3415" t="s">
        <v>2942</v>
      </c>
      <c r="H35" s="3415" t="s">
        <v>2942</v>
      </c>
      <c r="I35" s="3415" t="s">
        <v>2942</v>
      </c>
      <c r="J35" s="3415" t="s">
        <v>2942</v>
      </c>
    </row>
    <row r="36" spans="1:10" ht="12" customHeight="1" x14ac:dyDescent="0.15">
      <c r="A36" s="871" t="s">
        <v>94</v>
      </c>
      <c r="B36" s="3415" t="n">
        <v>0.2</v>
      </c>
      <c r="C36" s="3418" t="s">
        <v>2951</v>
      </c>
      <c r="D36" s="3418" t="n">
        <v>143.0</v>
      </c>
      <c r="E36" s="3418" t="n">
        <v>30.0</v>
      </c>
      <c r="F36" s="3418" t="n">
        <v>4.0</v>
      </c>
      <c r="G36" s="3415" t="n">
        <v>0.0286</v>
      </c>
      <c r="H36" s="3415" t="n">
        <v>6.0E-6</v>
      </c>
      <c r="I36" s="3415" t="n">
        <v>8.0E-7</v>
      </c>
      <c r="J36" s="3415" t="s">
        <v>2942</v>
      </c>
    </row>
    <row r="37" spans="1:10" ht="12" customHeight="1" x14ac:dyDescent="0.15">
      <c r="A37" s="873" t="s">
        <v>26</v>
      </c>
      <c r="B37" s="3418" t="n">
        <v>2244.241</v>
      </c>
      <c r="C37" s="3418" t="s">
        <v>2951</v>
      </c>
      <c r="D37" s="3416" t="s">
        <v>1185</v>
      </c>
      <c r="E37" s="3416" t="s">
        <v>1185</v>
      </c>
      <c r="F37" s="3416" t="s">
        <v>1185</v>
      </c>
      <c r="G37" s="3418" t="n">
        <v>121.3798407</v>
      </c>
      <c r="H37" s="3418" t="n">
        <v>0.005017145</v>
      </c>
      <c r="I37" s="3418" t="n">
        <v>6.047601E-4</v>
      </c>
      <c r="J37" s="3418" t="s">
        <v>2942</v>
      </c>
    </row>
    <row r="38" spans="1:10" ht="12" customHeight="1" x14ac:dyDescent="0.15">
      <c r="A38" s="871" t="s">
        <v>87</v>
      </c>
      <c r="B38" s="3415" t="n">
        <v>36.84099999999999</v>
      </c>
      <c r="C38" s="3418" t="s">
        <v>2951</v>
      </c>
      <c r="D38" s="3418" t="n">
        <v>75.5799435411634</v>
      </c>
      <c r="E38" s="3418" t="n">
        <v>2.74544664911376</v>
      </c>
      <c r="F38" s="3418" t="n">
        <v>0.53636166227844</v>
      </c>
      <c r="G38" s="3415" t="n">
        <v>2.7844407</v>
      </c>
      <c r="H38" s="3415" t="n">
        <v>1.01145E-4</v>
      </c>
      <c r="I38" s="3415" t="n">
        <v>1.97601E-5</v>
      </c>
      <c r="J38" s="3415" t="s">
        <v>2942</v>
      </c>
    </row>
    <row r="39" spans="1:10" ht="12" customHeight="1" x14ac:dyDescent="0.15">
      <c r="A39" s="871" t="s">
        <v>88</v>
      </c>
      <c r="B39" s="3415" t="s">
        <v>2942</v>
      </c>
      <c r="C39" s="3418" t="s">
        <v>2951</v>
      </c>
      <c r="D39" s="3418" t="s">
        <v>2942</v>
      </c>
      <c r="E39" s="3418" t="s">
        <v>2942</v>
      </c>
      <c r="F39" s="3418" t="s">
        <v>2942</v>
      </c>
      <c r="G39" s="3415" t="s">
        <v>2942</v>
      </c>
      <c r="H39" s="3415" t="s">
        <v>2942</v>
      </c>
      <c r="I39" s="3415" t="s">
        <v>2942</v>
      </c>
      <c r="J39" s="3415" t="s">
        <v>2942</v>
      </c>
    </row>
    <row r="40" spans="1:10" ht="12" customHeight="1" x14ac:dyDescent="0.15">
      <c r="A40" s="871" t="s">
        <v>89</v>
      </c>
      <c r="B40" s="3415" t="n">
        <v>2114.0</v>
      </c>
      <c r="C40" s="3418" t="s">
        <v>2951</v>
      </c>
      <c r="D40" s="3418" t="n">
        <v>56.1</v>
      </c>
      <c r="E40" s="3418" t="n">
        <v>1.0</v>
      </c>
      <c r="F40" s="3418" t="n">
        <v>0.1</v>
      </c>
      <c r="G40" s="3415" t="n">
        <v>118.5954</v>
      </c>
      <c r="H40" s="3415" t="n">
        <v>0.002114</v>
      </c>
      <c r="I40" s="3415" t="n">
        <v>2.114E-4</v>
      </c>
      <c r="J40" s="3415" t="s">
        <v>2942</v>
      </c>
    </row>
    <row r="41" spans="1:10" ht="12" customHeight="1" x14ac:dyDescent="0.15">
      <c r="A41" s="871" t="s">
        <v>90</v>
      </c>
      <c r="B41" s="3415" t="s">
        <v>2942</v>
      </c>
      <c r="C41" s="3418" t="s">
        <v>2951</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2951</v>
      </c>
      <c r="D42" s="3418" t="s">
        <v>2942</v>
      </c>
      <c r="E42" s="3418" t="s">
        <v>2942</v>
      </c>
      <c r="F42" s="3418" t="s">
        <v>2942</v>
      </c>
      <c r="G42" s="3415" t="s">
        <v>2942</v>
      </c>
      <c r="H42" s="3415" t="s">
        <v>2942</v>
      </c>
      <c r="I42" s="3415" t="s">
        <v>2942</v>
      </c>
      <c r="J42" s="3415" t="s">
        <v>2942</v>
      </c>
    </row>
    <row r="43" spans="1:10" ht="12" customHeight="1" x14ac:dyDescent="0.15">
      <c r="A43" s="871" t="s">
        <v>94</v>
      </c>
      <c r="B43" s="3415" t="n">
        <v>93.39999999999999</v>
      </c>
      <c r="C43" s="3418" t="s">
        <v>2951</v>
      </c>
      <c r="D43" s="3418" t="n">
        <v>140.90899357601714</v>
      </c>
      <c r="E43" s="3418" t="n">
        <v>30.0</v>
      </c>
      <c r="F43" s="3418" t="n">
        <v>4.0</v>
      </c>
      <c r="G43" s="3415" t="n">
        <v>13.1609</v>
      </c>
      <c r="H43" s="3415" t="n">
        <v>0.002802</v>
      </c>
      <c r="I43" s="3415" t="n">
        <v>3.736E-4</v>
      </c>
      <c r="J43" s="3415" t="s">
        <v>2942</v>
      </c>
    </row>
    <row r="44" spans="1:10" ht="12" customHeight="1" x14ac:dyDescent="0.15">
      <c r="A44" s="873" t="s">
        <v>27</v>
      </c>
      <c r="B44" s="3418" t="n">
        <v>4442.566</v>
      </c>
      <c r="C44" s="3418" t="s">
        <v>2951</v>
      </c>
      <c r="D44" s="3416" t="s">
        <v>1185</v>
      </c>
      <c r="E44" s="3416" t="s">
        <v>1185</v>
      </c>
      <c r="F44" s="3416" t="s">
        <v>1185</v>
      </c>
      <c r="G44" s="3418" t="n">
        <v>242.02536239999998</v>
      </c>
      <c r="H44" s="3418" t="n">
        <v>0.016945485</v>
      </c>
      <c r="I44" s="3418" t="n">
        <v>0.0022613757</v>
      </c>
      <c r="J44" s="3418" t="s">
        <v>2942</v>
      </c>
    </row>
    <row r="45" spans="1:10" ht="12" customHeight="1" x14ac:dyDescent="0.15">
      <c r="A45" s="871" t="s">
        <v>87</v>
      </c>
      <c r="B45" s="3415" t="n">
        <v>597.877</v>
      </c>
      <c r="C45" s="3418" t="s">
        <v>2951</v>
      </c>
      <c r="D45" s="3418" t="n">
        <v>74.63974931298577</v>
      </c>
      <c r="E45" s="3418" t="n">
        <v>2.81177399364752</v>
      </c>
      <c r="F45" s="3418" t="n">
        <v>0.55294349841188</v>
      </c>
      <c r="G45" s="3415" t="n">
        <v>44.62538939999999</v>
      </c>
      <c r="H45" s="3415" t="n">
        <v>0.001681095</v>
      </c>
      <c r="I45" s="3415" t="n">
        <v>3.305922E-4</v>
      </c>
      <c r="J45" s="3415" t="s">
        <v>2942</v>
      </c>
    </row>
    <row r="46" spans="1:10" ht="12" customHeight="1" x14ac:dyDescent="0.15">
      <c r="A46" s="871" t="s">
        <v>88</v>
      </c>
      <c r="B46" s="3415" t="n">
        <v>55.689</v>
      </c>
      <c r="C46" s="3418" t="s">
        <v>2951</v>
      </c>
      <c r="D46" s="3418" t="n">
        <v>107.0</v>
      </c>
      <c r="E46" s="3418" t="n">
        <v>10.0</v>
      </c>
      <c r="F46" s="3418" t="n">
        <v>1.5</v>
      </c>
      <c r="G46" s="3415" t="n">
        <v>5.958723</v>
      </c>
      <c r="H46" s="3415" t="n">
        <v>5.5689E-4</v>
      </c>
      <c r="I46" s="3415" t="n">
        <v>8.35335E-5</v>
      </c>
      <c r="J46" s="3415" t="s">
        <v>2942</v>
      </c>
    </row>
    <row r="47" spans="1:10" ht="12" customHeight="1" x14ac:dyDescent="0.15">
      <c r="A47" s="871" t="s">
        <v>89</v>
      </c>
      <c r="B47" s="3415" t="n">
        <v>3412.5</v>
      </c>
      <c r="C47" s="3418" t="s">
        <v>2951</v>
      </c>
      <c r="D47" s="3418" t="n">
        <v>56.1</v>
      </c>
      <c r="E47" s="3418" t="n">
        <v>1.0</v>
      </c>
      <c r="F47" s="3418" t="n">
        <v>0.1</v>
      </c>
      <c r="G47" s="3415" t="n">
        <v>191.44125</v>
      </c>
      <c r="H47" s="3415" t="n">
        <v>0.0034125</v>
      </c>
      <c r="I47" s="3415" t="n">
        <v>3.4125E-4</v>
      </c>
      <c r="J47" s="3415" t="s">
        <v>2942</v>
      </c>
    </row>
    <row r="48" spans="1:10" ht="12" customHeight="1" x14ac:dyDescent="0.15">
      <c r="A48" s="871" t="s">
        <v>90</v>
      </c>
      <c r="B48" s="3415" t="s">
        <v>2942</v>
      </c>
      <c r="C48" s="3418" t="s">
        <v>2951</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2951</v>
      </c>
      <c r="D49" s="3418" t="s">
        <v>2942</v>
      </c>
      <c r="E49" s="3418" t="s">
        <v>2942</v>
      </c>
      <c r="F49" s="3418" t="s">
        <v>2942</v>
      </c>
      <c r="G49" s="3415" t="s">
        <v>2942</v>
      </c>
      <c r="H49" s="3415" t="s">
        <v>2942</v>
      </c>
      <c r="I49" s="3415" t="s">
        <v>2942</v>
      </c>
      <c r="J49" s="3415" t="s">
        <v>2942</v>
      </c>
    </row>
    <row r="50" spans="1:10" ht="12" customHeight="1" x14ac:dyDescent="0.15">
      <c r="A50" s="871" t="s">
        <v>94</v>
      </c>
      <c r="B50" s="3415" t="n">
        <v>376.5</v>
      </c>
      <c r="C50" s="3418" t="s">
        <v>2951</v>
      </c>
      <c r="D50" s="3418" t="n">
        <v>141.81434262948207</v>
      </c>
      <c r="E50" s="3418" t="n">
        <v>30.0</v>
      </c>
      <c r="F50" s="3418" t="n">
        <v>4.0</v>
      </c>
      <c r="G50" s="3415" t="n">
        <v>53.3931</v>
      </c>
      <c r="H50" s="3415" t="n">
        <v>0.011295</v>
      </c>
      <c r="I50" s="3415" t="n">
        <v>0.001506</v>
      </c>
      <c r="J50" s="3415" t="s">
        <v>2942</v>
      </c>
    </row>
    <row r="51" spans="1:10" ht="12" customHeight="1" x14ac:dyDescent="0.15">
      <c r="A51" s="873" t="s">
        <v>28</v>
      </c>
      <c r="B51" s="3418" t="n">
        <v>16725.992000000002</v>
      </c>
      <c r="C51" s="3418" t="s">
        <v>2951</v>
      </c>
      <c r="D51" s="3416" t="s">
        <v>1185</v>
      </c>
      <c r="E51" s="3416" t="s">
        <v>1185</v>
      </c>
      <c r="F51" s="3416" t="s">
        <v>1185</v>
      </c>
      <c r="G51" s="3418" t="n">
        <v>1362.3379828</v>
      </c>
      <c r="H51" s="3418" t="n">
        <v>0.14156601</v>
      </c>
      <c r="I51" s="3418" t="n">
        <v>0.0200980022</v>
      </c>
      <c r="J51" s="3418" t="s">
        <v>2942</v>
      </c>
    </row>
    <row r="52" spans="1:10" ht="12.75" customHeight="1" x14ac:dyDescent="0.15">
      <c r="A52" s="871" t="s">
        <v>87</v>
      </c>
      <c r="B52" s="3415" t="n">
        <v>3927.502000000001</v>
      </c>
      <c r="C52" s="3418" t="s">
        <v>2951</v>
      </c>
      <c r="D52" s="3418" t="n">
        <v>89.7372739211845</v>
      </c>
      <c r="E52" s="3418" t="n">
        <v>2.80420226393265</v>
      </c>
      <c r="F52" s="3418" t="n">
        <v>0.55105056598316</v>
      </c>
      <c r="G52" s="3415" t="n">
        <v>352.44332280000003</v>
      </c>
      <c r="H52" s="3415" t="n">
        <v>0.01101351</v>
      </c>
      <c r="I52" s="3415" t="n">
        <v>0.0021642522</v>
      </c>
      <c r="J52" s="3415" t="s">
        <v>2942</v>
      </c>
    </row>
    <row r="53" spans="1:10" ht="12" customHeight="1" x14ac:dyDescent="0.15">
      <c r="A53" s="871" t="s">
        <v>88</v>
      </c>
      <c r="B53" s="3415" t="n">
        <v>4321.49</v>
      </c>
      <c r="C53" s="3418" t="s">
        <v>2951</v>
      </c>
      <c r="D53" s="3418" t="n">
        <v>96.90498184653904</v>
      </c>
      <c r="E53" s="3418" t="n">
        <v>9.99886613182027</v>
      </c>
      <c r="F53" s="3418" t="n">
        <v>1.49948281726904</v>
      </c>
      <c r="G53" s="3415" t="n">
        <v>418.77391</v>
      </c>
      <c r="H53" s="3415" t="n">
        <v>0.04321</v>
      </c>
      <c r="I53" s="3415" t="n">
        <v>0.00648</v>
      </c>
      <c r="J53" s="3415" t="s">
        <v>2942</v>
      </c>
    </row>
    <row r="54" spans="1:10" ht="12" customHeight="1" x14ac:dyDescent="0.15">
      <c r="A54" s="871" t="s">
        <v>89</v>
      </c>
      <c r="B54" s="3415" t="n">
        <v>5757.5</v>
      </c>
      <c r="C54" s="3418" t="s">
        <v>2951</v>
      </c>
      <c r="D54" s="3418" t="n">
        <v>56.1</v>
      </c>
      <c r="E54" s="3418" t="n">
        <v>1.0</v>
      </c>
      <c r="F54" s="3418" t="n">
        <v>0.1</v>
      </c>
      <c r="G54" s="3415" t="n">
        <v>322.99575</v>
      </c>
      <c r="H54" s="3415" t="n">
        <v>0.0057575</v>
      </c>
      <c r="I54" s="3415" t="n">
        <v>5.7575E-4</v>
      </c>
      <c r="J54" s="3415" t="s">
        <v>2942</v>
      </c>
    </row>
    <row r="55" spans="1:10" ht="12" customHeight="1" x14ac:dyDescent="0.15">
      <c r="A55" s="871" t="s">
        <v>90</v>
      </c>
      <c r="B55" s="3415" t="n">
        <v>1875.0</v>
      </c>
      <c r="C55" s="3418" t="s">
        <v>2951</v>
      </c>
      <c r="D55" s="3418" t="n">
        <v>143.0</v>
      </c>
      <c r="E55" s="3418" t="n">
        <v>30.0</v>
      </c>
      <c r="F55" s="3418" t="n">
        <v>4.0</v>
      </c>
      <c r="G55" s="3415" t="n">
        <v>268.125</v>
      </c>
      <c r="H55" s="3415" t="n">
        <v>0.05625</v>
      </c>
      <c r="I55" s="3415" t="n">
        <v>0.0075</v>
      </c>
      <c r="J55" s="3415" t="s">
        <v>2942</v>
      </c>
    </row>
    <row r="56" spans="1:10" ht="13.5" customHeight="1" x14ac:dyDescent="0.15">
      <c r="A56" s="880" t="s">
        <v>92</v>
      </c>
      <c r="B56" s="3415" t="s">
        <v>2942</v>
      </c>
      <c r="C56" s="3418" t="s">
        <v>2951</v>
      </c>
      <c r="D56" s="3418" t="s">
        <v>2942</v>
      </c>
      <c r="E56" s="3418" t="s">
        <v>2942</v>
      </c>
      <c r="F56" s="3418" t="s">
        <v>2942</v>
      </c>
      <c r="G56" s="3415" t="s">
        <v>2942</v>
      </c>
      <c r="H56" s="3415" t="s">
        <v>2942</v>
      </c>
      <c r="I56" s="3415" t="s">
        <v>2942</v>
      </c>
      <c r="J56" s="3415" t="s">
        <v>2942</v>
      </c>
    </row>
    <row r="57" spans="1:10" ht="14.25" customHeight="1" x14ac:dyDescent="0.15">
      <c r="A57" s="871" t="s">
        <v>94</v>
      </c>
      <c r="B57" s="3415" t="n">
        <v>844.5</v>
      </c>
      <c r="C57" s="3418" t="s">
        <v>2951</v>
      </c>
      <c r="D57" s="3418" t="n">
        <v>133.78259325044402</v>
      </c>
      <c r="E57" s="3418" t="n">
        <v>30.0</v>
      </c>
      <c r="F57" s="3418" t="n">
        <v>4.0</v>
      </c>
      <c r="G57" s="3415" t="n">
        <v>112.97939999999998</v>
      </c>
      <c r="H57" s="3415" t="n">
        <v>0.025335</v>
      </c>
      <c r="I57" s="3415" t="n">
        <v>0.003378</v>
      </c>
      <c r="J57" s="3415" t="s">
        <v>2942</v>
      </c>
    </row>
    <row r="58" spans="1:10" ht="13" x14ac:dyDescent="0.15">
      <c r="A58" s="873" t="s">
        <v>102</v>
      </c>
      <c r="B58" s="3418" t="n">
        <v>5021.110000000001</v>
      </c>
      <c r="C58" s="3418" t="s">
        <v>2951</v>
      </c>
      <c r="D58" s="3416" t="s">
        <v>1185</v>
      </c>
      <c r="E58" s="3416" t="s">
        <v>1185</v>
      </c>
      <c r="F58" s="3416" t="s">
        <v>1185</v>
      </c>
      <c r="G58" s="3418" t="n">
        <v>371.27233259999997</v>
      </c>
      <c r="H58" s="3418" t="n">
        <v>0.01506333</v>
      </c>
      <c r="I58" s="3418" t="n">
        <v>0.003012666</v>
      </c>
      <c r="J58" s="3418" t="s">
        <v>2942</v>
      </c>
    </row>
    <row r="59" spans="1:10" ht="13" x14ac:dyDescent="0.15">
      <c r="A59" s="3433" t="s">
        <v>2962</v>
      </c>
      <c r="B59" s="3418" t="s">
        <v>2942</v>
      </c>
      <c r="C59" s="3418" t="s">
        <v>2951</v>
      </c>
      <c r="D59" s="3416" t="s">
        <v>1185</v>
      </c>
      <c r="E59" s="3416" t="s">
        <v>1185</v>
      </c>
      <c r="F59" s="3416" t="s">
        <v>1185</v>
      </c>
      <c r="G59" s="3418" t="s">
        <v>2942</v>
      </c>
      <c r="H59" s="3418" t="s">
        <v>2942</v>
      </c>
      <c r="I59" s="3418" t="s">
        <v>2942</v>
      </c>
      <c r="J59" s="3418" t="s">
        <v>2942</v>
      </c>
    </row>
    <row r="60">
      <c r="A60" s="3438" t="s">
        <v>2953</v>
      </c>
      <c r="B60" s="3415" t="s">
        <v>2942</v>
      </c>
      <c r="C60" s="3418" t="s">
        <v>2951</v>
      </c>
      <c r="D60" s="3418" t="s">
        <v>2942</v>
      </c>
      <c r="E60" s="3418" t="s">
        <v>2942</v>
      </c>
      <c r="F60" s="3418" t="s">
        <v>2942</v>
      </c>
      <c r="G60" s="3415" t="s">
        <v>2942</v>
      </c>
      <c r="H60" s="3415" t="s">
        <v>2942</v>
      </c>
      <c r="I60" s="3415" t="s">
        <v>2942</v>
      </c>
      <c r="J60" s="3415" t="s">
        <v>2942</v>
      </c>
    </row>
    <row r="61">
      <c r="A61" s="3438" t="s">
        <v>2954</v>
      </c>
      <c r="B61" s="3415" t="s">
        <v>2942</v>
      </c>
      <c r="C61" s="3418" t="s">
        <v>2951</v>
      </c>
      <c r="D61" s="3418" t="s">
        <v>2942</v>
      </c>
      <c r="E61" s="3418" t="s">
        <v>2942</v>
      </c>
      <c r="F61" s="3418" t="s">
        <v>2942</v>
      </c>
      <c r="G61" s="3415" t="s">
        <v>2942</v>
      </c>
      <c r="H61" s="3415" t="s">
        <v>2942</v>
      </c>
      <c r="I61" s="3415" t="s">
        <v>2942</v>
      </c>
      <c r="J61" s="3415" t="s">
        <v>2942</v>
      </c>
    </row>
    <row r="62">
      <c r="A62" s="3438" t="s">
        <v>2955</v>
      </c>
      <c r="B62" s="3415" t="s">
        <v>2942</v>
      </c>
      <c r="C62" s="3418" t="s">
        <v>2951</v>
      </c>
      <c r="D62" s="3418" t="s">
        <v>2942</v>
      </c>
      <c r="E62" s="3418" t="s">
        <v>2942</v>
      </c>
      <c r="F62" s="3418" t="s">
        <v>2942</v>
      </c>
      <c r="G62" s="3415" t="s">
        <v>2942</v>
      </c>
      <c r="H62" s="3415" t="s">
        <v>2942</v>
      </c>
      <c r="I62" s="3415" t="s">
        <v>2942</v>
      </c>
      <c r="J62" s="3415" t="s">
        <v>2942</v>
      </c>
    </row>
    <row r="63">
      <c r="A63" s="3438" t="s">
        <v>2956</v>
      </c>
      <c r="B63" s="3415" t="s">
        <v>2942</v>
      </c>
      <c r="C63" s="3418" t="s">
        <v>2951</v>
      </c>
      <c r="D63" s="3418" t="s">
        <v>2942</v>
      </c>
      <c r="E63" s="3418" t="s">
        <v>2942</v>
      </c>
      <c r="F63" s="3418" t="s">
        <v>2942</v>
      </c>
      <c r="G63" s="3415" t="s">
        <v>2942</v>
      </c>
      <c r="H63" s="3415" t="s">
        <v>2942</v>
      </c>
      <c r="I63" s="3415" t="s">
        <v>2942</v>
      </c>
      <c r="J63" s="3415" t="s">
        <v>2942</v>
      </c>
    </row>
    <row r="64">
      <c r="A64" s="3438" t="s">
        <v>93</v>
      </c>
      <c r="B64" s="3415" t="s">
        <v>2942</v>
      </c>
      <c r="C64" s="3418" t="s">
        <v>2951</v>
      </c>
      <c r="D64" s="3418" t="s">
        <v>2942</v>
      </c>
      <c r="E64" s="3418" t="s">
        <v>2942</v>
      </c>
      <c r="F64" s="3418" t="s">
        <v>2942</v>
      </c>
      <c r="G64" s="3415" t="s">
        <v>2942</v>
      </c>
      <c r="H64" s="3415" t="s">
        <v>2942</v>
      </c>
      <c r="I64" s="3415" t="s">
        <v>2942</v>
      </c>
      <c r="J64" s="3415" t="s">
        <v>2942</v>
      </c>
    </row>
    <row r="65">
      <c r="A65" s="3438" t="s">
        <v>65</v>
      </c>
      <c r="B65" s="3415" t="s">
        <v>2942</v>
      </c>
      <c r="C65" s="3418" t="s">
        <v>2951</v>
      </c>
      <c r="D65" s="3418" t="s">
        <v>2942</v>
      </c>
      <c r="E65" s="3418" t="s">
        <v>2942</v>
      </c>
      <c r="F65" s="3418" t="s">
        <v>2942</v>
      </c>
      <c r="G65" s="3415" t="s">
        <v>2942</v>
      </c>
      <c r="H65" s="3415" t="s">
        <v>2942</v>
      </c>
      <c r="I65" s="3415" t="s">
        <v>2942</v>
      </c>
      <c r="J65" s="3415" t="s">
        <v>2942</v>
      </c>
    </row>
    <row r="66">
      <c r="A66" s="3433" t="s">
        <v>2963</v>
      </c>
      <c r="B66" s="3418" t="n">
        <v>5021.110000000001</v>
      </c>
      <c r="C66" s="3418" t="s">
        <v>2951</v>
      </c>
      <c r="D66" s="3416" t="s">
        <v>1185</v>
      </c>
      <c r="E66" s="3416" t="s">
        <v>1185</v>
      </c>
      <c r="F66" s="3416" t="s">
        <v>1185</v>
      </c>
      <c r="G66" s="3418" t="n">
        <v>371.27233259999997</v>
      </c>
      <c r="H66" s="3418" t="n">
        <v>0.01506333</v>
      </c>
      <c r="I66" s="3418" t="n">
        <v>0.003012666</v>
      </c>
      <c r="J66" s="3418" t="s">
        <v>2942</v>
      </c>
    </row>
    <row r="67">
      <c r="A67" s="3438" t="s">
        <v>2953</v>
      </c>
      <c r="B67" s="3415" t="n">
        <v>5021.110000000001</v>
      </c>
      <c r="C67" s="3418" t="s">
        <v>2951</v>
      </c>
      <c r="D67" s="3418" t="n">
        <v>73.94228220453245</v>
      </c>
      <c r="E67" s="3418" t="n">
        <v>3.0</v>
      </c>
      <c r="F67" s="3418" t="n">
        <v>0.6</v>
      </c>
      <c r="G67" s="3415" t="n">
        <v>371.27233259999997</v>
      </c>
      <c r="H67" s="3415" t="n">
        <v>0.01506333</v>
      </c>
      <c r="I67" s="3415" t="n">
        <v>0.003012666</v>
      </c>
      <c r="J67" s="3415" t="s">
        <v>2942</v>
      </c>
    </row>
    <row r="68">
      <c r="A68" s="3438" t="s">
        <v>2955</v>
      </c>
      <c r="B68" s="3415" t="s">
        <v>2942</v>
      </c>
      <c r="C68" s="3418" t="s">
        <v>2951</v>
      </c>
      <c r="D68" s="3418" t="s">
        <v>2942</v>
      </c>
      <c r="E68" s="3418" t="s">
        <v>2942</v>
      </c>
      <c r="F68" s="3418" t="s">
        <v>2942</v>
      </c>
      <c r="G68" s="3415" t="s">
        <v>2942</v>
      </c>
      <c r="H68" s="3415" t="s">
        <v>2942</v>
      </c>
      <c r="I68" s="3415" t="s">
        <v>2942</v>
      </c>
      <c r="J68" s="3415" t="s">
        <v>2942</v>
      </c>
    </row>
    <row r="69">
      <c r="A69" s="3438" t="s">
        <v>2956</v>
      </c>
      <c r="B69" s="3415" t="s">
        <v>2942</v>
      </c>
      <c r="C69" s="3418" t="s">
        <v>2951</v>
      </c>
      <c r="D69" s="3418" t="s">
        <v>2942</v>
      </c>
      <c r="E69" s="3418" t="s">
        <v>2942</v>
      </c>
      <c r="F69" s="3418" t="s">
        <v>2942</v>
      </c>
      <c r="G69" s="3415" t="s">
        <v>2942</v>
      </c>
      <c r="H69" s="3415" t="s">
        <v>2942</v>
      </c>
      <c r="I69" s="3415" t="s">
        <v>2942</v>
      </c>
      <c r="J69" s="3415" t="s">
        <v>2942</v>
      </c>
    </row>
    <row r="70">
      <c r="A70" s="3438" t="s">
        <v>65</v>
      </c>
      <c r="B70" s="3415" t="s">
        <v>2942</v>
      </c>
      <c r="C70" s="3418" t="s">
        <v>2951</v>
      </c>
      <c r="D70" s="3418" t="s">
        <v>2942</v>
      </c>
      <c r="E70" s="3418" t="s">
        <v>2942</v>
      </c>
      <c r="F70" s="3418" t="s">
        <v>2942</v>
      </c>
      <c r="G70" s="3415" t="s">
        <v>2942</v>
      </c>
      <c r="H70" s="3415" t="s">
        <v>2942</v>
      </c>
      <c r="I70" s="3415" t="s">
        <v>2942</v>
      </c>
      <c r="J70" s="3415" t="s">
        <v>2942</v>
      </c>
    </row>
    <row r="71">
      <c r="A71" s="3433" t="s">
        <v>2964</v>
      </c>
      <c r="B71" s="3418" t="s">
        <v>2942</v>
      </c>
      <c r="C71" s="3418" t="s">
        <v>2951</v>
      </c>
      <c r="D71" s="3416" t="s">
        <v>1185</v>
      </c>
      <c r="E71" s="3416" t="s">
        <v>1185</v>
      </c>
      <c r="F71" s="3416" t="s">
        <v>1185</v>
      </c>
      <c r="G71" s="3418" t="s">
        <v>2942</v>
      </c>
      <c r="H71" s="3418" t="s">
        <v>2942</v>
      </c>
      <c r="I71" s="3418" t="s">
        <v>2942</v>
      </c>
      <c r="J71" s="3418" t="s">
        <v>2942</v>
      </c>
    </row>
    <row r="72">
      <c r="A72" s="3438" t="s">
        <v>2965</v>
      </c>
      <c r="B72" s="3418" t="s">
        <v>2942</v>
      </c>
      <c r="C72" s="3418" t="s">
        <v>2951</v>
      </c>
      <c r="D72" s="3416" t="s">
        <v>1185</v>
      </c>
      <c r="E72" s="3416" t="s">
        <v>1185</v>
      </c>
      <c r="F72" s="3416" t="s">
        <v>1185</v>
      </c>
      <c r="G72" s="3418" t="s">
        <v>2942</v>
      </c>
      <c r="H72" s="3418" t="s">
        <v>2942</v>
      </c>
      <c r="I72" s="3418" t="s">
        <v>2942</v>
      </c>
      <c r="J72" s="3418" t="s">
        <v>2942</v>
      </c>
    </row>
    <row r="73">
      <c r="A73" s="3443" t="s">
        <v>2953</v>
      </c>
      <c r="B73" s="3415" t="s">
        <v>2942</v>
      </c>
      <c r="C73" s="3418" t="s">
        <v>2951</v>
      </c>
      <c r="D73" s="3418" t="s">
        <v>2942</v>
      </c>
      <c r="E73" s="3418" t="s">
        <v>2942</v>
      </c>
      <c r="F73" s="3418" t="s">
        <v>2942</v>
      </c>
      <c r="G73" s="3415" t="s">
        <v>2942</v>
      </c>
      <c r="H73" s="3415" t="s">
        <v>2942</v>
      </c>
      <c r="I73" s="3415" t="s">
        <v>2942</v>
      </c>
      <c r="J73" s="3415" t="s">
        <v>2942</v>
      </c>
    </row>
    <row r="74">
      <c r="A74" s="3443" t="s">
        <v>2954</v>
      </c>
      <c r="B74" s="3415" t="s">
        <v>2942</v>
      </c>
      <c r="C74" s="3418" t="s">
        <v>2951</v>
      </c>
      <c r="D74" s="3418" t="s">
        <v>2942</v>
      </c>
      <c r="E74" s="3418" t="s">
        <v>2942</v>
      </c>
      <c r="F74" s="3418" t="s">
        <v>2942</v>
      </c>
      <c r="G74" s="3415" t="s">
        <v>2942</v>
      </c>
      <c r="H74" s="3415" t="s">
        <v>2942</v>
      </c>
      <c r="I74" s="3415" t="s">
        <v>2942</v>
      </c>
      <c r="J74" s="3415" t="s">
        <v>2942</v>
      </c>
    </row>
    <row r="75">
      <c r="A75" s="3443" t="s">
        <v>2955</v>
      </c>
      <c r="B75" s="3415" t="s">
        <v>2942</v>
      </c>
      <c r="C75" s="3418" t="s">
        <v>2951</v>
      </c>
      <c r="D75" s="3418" t="s">
        <v>2942</v>
      </c>
      <c r="E75" s="3418" t="s">
        <v>2942</v>
      </c>
      <c r="F75" s="3418" t="s">
        <v>2942</v>
      </c>
      <c r="G75" s="3415" t="s">
        <v>2942</v>
      </c>
      <c r="H75" s="3415" t="s">
        <v>2942</v>
      </c>
      <c r="I75" s="3415" t="s">
        <v>2942</v>
      </c>
      <c r="J75" s="3415" t="s">
        <v>2942</v>
      </c>
    </row>
    <row r="76">
      <c r="A76" s="3443" t="s">
        <v>2956</v>
      </c>
      <c r="B76" s="3415" t="s">
        <v>2942</v>
      </c>
      <c r="C76" s="3418" t="s">
        <v>2951</v>
      </c>
      <c r="D76" s="3418" t="s">
        <v>2942</v>
      </c>
      <c r="E76" s="3418" t="s">
        <v>2942</v>
      </c>
      <c r="F76" s="3418" t="s">
        <v>2942</v>
      </c>
      <c r="G76" s="3415" t="s">
        <v>2942</v>
      </c>
      <c r="H76" s="3415" t="s">
        <v>2942</v>
      </c>
      <c r="I76" s="3415" t="s">
        <v>2942</v>
      </c>
      <c r="J76" s="3415" t="s">
        <v>2942</v>
      </c>
    </row>
    <row r="77">
      <c r="A77" s="3443" t="s">
        <v>93</v>
      </c>
      <c r="B77" s="3415" t="s">
        <v>2942</v>
      </c>
      <c r="C77" s="3418" t="s">
        <v>2951</v>
      </c>
      <c r="D77" s="3418" t="s">
        <v>2942</v>
      </c>
      <c r="E77" s="3418" t="s">
        <v>2942</v>
      </c>
      <c r="F77" s="3418" t="s">
        <v>2942</v>
      </c>
      <c r="G77" s="3415" t="s">
        <v>2942</v>
      </c>
      <c r="H77" s="3415" t="s">
        <v>2942</v>
      </c>
      <c r="I77" s="3415" t="s">
        <v>2942</v>
      </c>
      <c r="J77" s="3415" t="s">
        <v>2942</v>
      </c>
    </row>
    <row r="78">
      <c r="A78" s="3443" t="s">
        <v>65</v>
      </c>
      <c r="B78" s="3415" t="s">
        <v>2942</v>
      </c>
      <c r="C78" s="3418" t="s">
        <v>2951</v>
      </c>
      <c r="D78" s="3418" t="s">
        <v>2942</v>
      </c>
      <c r="E78" s="3418" t="s">
        <v>2942</v>
      </c>
      <c r="F78" s="3418" t="s">
        <v>2942</v>
      </c>
      <c r="G78" s="3415" t="s">
        <v>2942</v>
      </c>
      <c r="H78" s="3415" t="s">
        <v>2942</v>
      </c>
      <c r="I78" s="3415" t="s">
        <v>2942</v>
      </c>
      <c r="J78" s="3415" t="s">
        <v>2942</v>
      </c>
    </row>
    <row r="79">
      <c r="A79" s="3438" t="s">
        <v>2966</v>
      </c>
      <c r="B79" s="3418" t="s">
        <v>2942</v>
      </c>
      <c r="C79" s="3418" t="s">
        <v>2951</v>
      </c>
      <c r="D79" s="3416" t="s">
        <v>1185</v>
      </c>
      <c r="E79" s="3416" t="s">
        <v>1185</v>
      </c>
      <c r="F79" s="3416" t="s">
        <v>1185</v>
      </c>
      <c r="G79" s="3418" t="s">
        <v>2942</v>
      </c>
      <c r="H79" s="3418" t="s">
        <v>2942</v>
      </c>
      <c r="I79" s="3418" t="s">
        <v>2942</v>
      </c>
      <c r="J79" s="3418" t="s">
        <v>2942</v>
      </c>
    </row>
    <row r="80">
      <c r="A80" s="3443" t="s">
        <v>2953</v>
      </c>
      <c r="B80" s="3415" t="s">
        <v>2942</v>
      </c>
      <c r="C80" s="3418" t="s">
        <v>2951</v>
      </c>
      <c r="D80" s="3418" t="s">
        <v>2942</v>
      </c>
      <c r="E80" s="3418" t="s">
        <v>2942</v>
      </c>
      <c r="F80" s="3418" t="s">
        <v>2942</v>
      </c>
      <c r="G80" s="3415" t="s">
        <v>2942</v>
      </c>
      <c r="H80" s="3415" t="s">
        <v>2942</v>
      </c>
      <c r="I80" s="3415" t="s">
        <v>2942</v>
      </c>
      <c r="J80" s="3415" t="s">
        <v>2942</v>
      </c>
    </row>
    <row r="81">
      <c r="A81" s="3443" t="s">
        <v>2954</v>
      </c>
      <c r="B81" s="3415" t="s">
        <v>2942</v>
      </c>
      <c r="C81" s="3418" t="s">
        <v>2951</v>
      </c>
      <c r="D81" s="3418" t="s">
        <v>2942</v>
      </c>
      <c r="E81" s="3418" t="s">
        <v>2942</v>
      </c>
      <c r="F81" s="3418" t="s">
        <v>2942</v>
      </c>
      <c r="G81" s="3415" t="s">
        <v>2942</v>
      </c>
      <c r="H81" s="3415" t="s">
        <v>2942</v>
      </c>
      <c r="I81" s="3415" t="s">
        <v>2942</v>
      </c>
      <c r="J81" s="3415" t="s">
        <v>2942</v>
      </c>
    </row>
    <row r="82">
      <c r="A82" s="3443" t="s">
        <v>2955</v>
      </c>
      <c r="B82" s="3415" t="s">
        <v>2942</v>
      </c>
      <c r="C82" s="3418" t="s">
        <v>2951</v>
      </c>
      <c r="D82" s="3418" t="s">
        <v>2942</v>
      </c>
      <c r="E82" s="3418" t="s">
        <v>2942</v>
      </c>
      <c r="F82" s="3418" t="s">
        <v>2942</v>
      </c>
      <c r="G82" s="3415" t="s">
        <v>2942</v>
      </c>
      <c r="H82" s="3415" t="s">
        <v>2942</v>
      </c>
      <c r="I82" s="3415" t="s">
        <v>2942</v>
      </c>
      <c r="J82" s="3415" t="s">
        <v>2942</v>
      </c>
    </row>
    <row r="83">
      <c r="A83" s="3443" t="s">
        <v>2956</v>
      </c>
      <c r="B83" s="3415" t="s">
        <v>2942</v>
      </c>
      <c r="C83" s="3418" t="s">
        <v>2951</v>
      </c>
      <c r="D83" s="3418" t="s">
        <v>2942</v>
      </c>
      <c r="E83" s="3418" t="s">
        <v>2942</v>
      </c>
      <c r="F83" s="3418" t="s">
        <v>2942</v>
      </c>
      <c r="G83" s="3415" t="s">
        <v>2942</v>
      </c>
      <c r="H83" s="3415" t="s">
        <v>2942</v>
      </c>
      <c r="I83" s="3415" t="s">
        <v>2942</v>
      </c>
      <c r="J83" s="3415" t="s">
        <v>2942</v>
      </c>
    </row>
    <row r="84">
      <c r="A84" s="3443" t="s">
        <v>93</v>
      </c>
      <c r="B84" s="3415" t="s">
        <v>2942</v>
      </c>
      <c r="C84" s="3418" t="s">
        <v>2951</v>
      </c>
      <c r="D84" s="3418" t="s">
        <v>2942</v>
      </c>
      <c r="E84" s="3418" t="s">
        <v>2942</v>
      </c>
      <c r="F84" s="3418" t="s">
        <v>2942</v>
      </c>
      <c r="G84" s="3415" t="s">
        <v>2942</v>
      </c>
      <c r="H84" s="3415" t="s">
        <v>2942</v>
      </c>
      <c r="I84" s="3415" t="s">
        <v>2942</v>
      </c>
      <c r="J84" s="3415" t="s">
        <v>2942</v>
      </c>
    </row>
    <row r="85">
      <c r="A85" s="3443" t="s">
        <v>65</v>
      </c>
      <c r="B85" s="3415" t="s">
        <v>2942</v>
      </c>
      <c r="C85" s="3418" t="s">
        <v>2951</v>
      </c>
      <c r="D85" s="3418" t="s">
        <v>2942</v>
      </c>
      <c r="E85" s="3418" t="s">
        <v>2942</v>
      </c>
      <c r="F85" s="3418" t="s">
        <v>2942</v>
      </c>
      <c r="G85" s="3415" t="s">
        <v>2942</v>
      </c>
      <c r="H85" s="3415" t="s">
        <v>2942</v>
      </c>
      <c r="I85" s="3415" t="s">
        <v>2942</v>
      </c>
      <c r="J85" s="3415" t="s">
        <v>2942</v>
      </c>
    </row>
    <row r="86" spans="1:10" ht="12" customHeight="1" x14ac:dyDescent="0.15">
      <c r="A86" s="428"/>
      <c r="B86" s="428"/>
      <c r="C86" s="428"/>
      <c r="D86" s="428"/>
      <c r="E86" s="428"/>
      <c r="F86" s="428"/>
      <c r="G86" s="428"/>
      <c r="H86" s="428"/>
      <c r="I86" s="428"/>
      <c r="J86" s="428"/>
    </row>
    <row r="87" spans="1:10" ht="12" customHeight="1" x14ac:dyDescent="0.15">
      <c r="A87" s="2516" t="s">
        <v>96</v>
      </c>
      <c r="B87" s="2516"/>
      <c r="C87" s="283"/>
      <c r="D87" s="283"/>
      <c r="E87" s="283"/>
      <c r="F87" s="283"/>
      <c r="G87" s="283"/>
      <c r="H87" s="283"/>
      <c r="I87" s="283"/>
      <c r="J87"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87:B87"/>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1590.8976440222505</v>
      </c>
      <c r="C11" s="3416" t="s">
        <v>1185</v>
      </c>
      <c r="D11" s="3416" t="s">
        <v>1185</v>
      </c>
      <c r="E11" s="3418" t="n">
        <v>0.03105662986737</v>
      </c>
      <c r="F11" s="3418" t="s">
        <v>2945</v>
      </c>
      <c r="G11" s="3418" t="n">
        <v>46.86259896127368</v>
      </c>
      <c r="H11" s="3418" t="n">
        <v>2.5453203259904</v>
      </c>
      <c r="I11" s="3418" t="s">
        <v>2944</v>
      </c>
      <c r="J11" s="3418" t="s">
        <v>2945</v>
      </c>
      <c r="K11" s="2981"/>
      <c r="L11" s="194"/>
    </row>
    <row r="12" spans="1:12" ht="14.25" customHeight="1" x14ac:dyDescent="0.15">
      <c r="A12" s="1729" t="s">
        <v>1016</v>
      </c>
      <c r="B12" s="3415" t="n">
        <v>1590.8976440222505</v>
      </c>
      <c r="C12" s="3415" t="n">
        <v>1.0</v>
      </c>
      <c r="D12" s="3415" t="n">
        <v>50.0</v>
      </c>
      <c r="E12" s="3418" t="n">
        <v>0.03105662986737</v>
      </c>
      <c r="F12" s="3418" t="s">
        <v>2946</v>
      </c>
      <c r="G12" s="3415" t="n">
        <v>46.86259896127368</v>
      </c>
      <c r="H12" s="3415" t="n">
        <v>2.5453203259904</v>
      </c>
      <c r="I12" s="3415" t="s">
        <v>2967</v>
      </c>
      <c r="J12" s="3415" t="s">
        <v>2946</v>
      </c>
      <c r="K12" s="2981"/>
      <c r="L12" s="194"/>
    </row>
    <row r="13" spans="1:12" ht="13.5" customHeight="1" x14ac:dyDescent="0.15">
      <c r="A13" s="1729" t="s">
        <v>1017</v>
      </c>
      <c r="B13" s="3415" t="s">
        <v>2942</v>
      </c>
      <c r="C13" s="3415" t="s">
        <v>2942</v>
      </c>
      <c r="D13" s="3415" t="s">
        <v>2942</v>
      </c>
      <c r="E13" s="3418" t="s">
        <v>2942</v>
      </c>
      <c r="F13" s="3418" t="s">
        <v>2942</v>
      </c>
      <c r="G13" s="3415" t="s">
        <v>2942</v>
      </c>
      <c r="H13" s="3415" t="s">
        <v>2942</v>
      </c>
      <c r="I13" s="3415" t="s">
        <v>2942</v>
      </c>
      <c r="J13" s="3415" t="s">
        <v>2942</v>
      </c>
      <c r="K13" s="2981"/>
      <c r="L13" s="194"/>
    </row>
    <row r="14" spans="1:12" ht="14.25" customHeight="1" x14ac:dyDescent="0.15">
      <c r="A14" s="1729" t="s">
        <v>987</v>
      </c>
      <c r="B14" s="3415" t="n">
        <v>2.53093297774954</v>
      </c>
      <c r="C14" s="3415" t="n">
        <v>0.8</v>
      </c>
      <c r="D14" s="3415" t="n">
        <v>50.0</v>
      </c>
      <c r="E14" s="3418" t="n">
        <v>0.02356536217769</v>
      </c>
      <c r="F14" s="3418" t="s">
        <v>2946</v>
      </c>
      <c r="G14" s="3415" t="n">
        <v>0.05964235226813</v>
      </c>
      <c r="H14" s="3415" t="s">
        <v>2967</v>
      </c>
      <c r="I14" s="3415" t="s">
        <v>2942</v>
      </c>
      <c r="J14" s="3415" t="s">
        <v>2946</v>
      </c>
      <c r="K14" s="2981"/>
      <c r="L14" s="194"/>
    </row>
    <row r="15" spans="1:12" ht="12" customHeight="1" x14ac:dyDescent="0.15">
      <c r="A15" s="1729" t="s">
        <v>988</v>
      </c>
      <c r="B15" s="3415" t="s">
        <v>2942</v>
      </c>
      <c r="C15" s="3415" t="s">
        <v>2942</v>
      </c>
      <c r="D15" s="3415" t="s">
        <v>2942</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3179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46.36408343014666</v>
      </c>
      <c r="C9" s="3418" t="n">
        <v>10.00000000000007</v>
      </c>
      <c r="D9" s="3418" t="n">
        <v>0.60000000000004</v>
      </c>
      <c r="E9" s="3418" t="n">
        <v>0.46364083430147</v>
      </c>
      <c r="F9" s="3418" t="s">
        <v>2944</v>
      </c>
      <c r="G9" s="3416" t="s">
        <v>1185</v>
      </c>
      <c r="H9" s="3418" t="n">
        <v>0.02781845005809</v>
      </c>
      <c r="I9" s="26"/>
    </row>
    <row r="10" spans="1:9" ht="13" x14ac:dyDescent="0.15">
      <c r="A10" s="1743" t="s">
        <v>1034</v>
      </c>
      <c r="B10" s="3415" t="n">
        <v>46.36408343014666</v>
      </c>
      <c r="C10" s="3418" t="n">
        <v>10.00000000000007</v>
      </c>
      <c r="D10" s="3418" t="n">
        <v>0.60000000000004</v>
      </c>
      <c r="E10" s="3415" t="n">
        <v>0.46364083430147</v>
      </c>
      <c r="F10" s="3415" t="s">
        <v>2942</v>
      </c>
      <c r="G10" s="3416" t="s">
        <v>1185</v>
      </c>
      <c r="H10" s="3415" t="n">
        <v>0.02781845005809</v>
      </c>
      <c r="I10" s="26"/>
    </row>
    <row r="11" spans="1:9" ht="14" x14ac:dyDescent="0.15">
      <c r="A11" s="1743" t="s">
        <v>2242</v>
      </c>
      <c r="B11" s="3418" t="s">
        <v>2967</v>
      </c>
      <c r="C11" s="3418" t="s">
        <v>2967</v>
      </c>
      <c r="D11" s="3418" t="s">
        <v>2967</v>
      </c>
      <c r="E11" s="3418" t="s">
        <v>2967</v>
      </c>
      <c r="F11" s="3418" t="s">
        <v>2967</v>
      </c>
      <c r="G11" s="3416" t="s">
        <v>1185</v>
      </c>
      <c r="H11" s="3418" t="s">
        <v>2967</v>
      </c>
      <c r="I11" s="26"/>
    </row>
    <row r="12" spans="1:9" ht="14" x14ac:dyDescent="0.15">
      <c r="A12" s="1743" t="s">
        <v>2243</v>
      </c>
      <c r="B12" s="3418" t="n">
        <v>47.7113444</v>
      </c>
      <c r="C12" s="3418" t="n">
        <v>2.0</v>
      </c>
      <c r="D12" s="3418" t="s">
        <v>3005</v>
      </c>
      <c r="E12" s="3418" t="n">
        <v>0.0954226888</v>
      </c>
      <c r="F12" s="3418" t="s">
        <v>2942</v>
      </c>
      <c r="G12" s="3418" t="s">
        <v>2967</v>
      </c>
      <c r="H12" s="3418" t="s">
        <v>3005</v>
      </c>
      <c r="I12" s="26"/>
    </row>
    <row r="13" spans="1:9" ht="13" x14ac:dyDescent="0.15">
      <c r="A13" s="1743" t="s">
        <v>1034</v>
      </c>
      <c r="B13" s="3415" t="n">
        <v>47.7113444</v>
      </c>
      <c r="C13" s="3418" t="n">
        <v>2.0</v>
      </c>
      <c r="D13" s="3418" t="s">
        <v>2947</v>
      </c>
      <c r="E13" s="3415" t="n">
        <v>0.0954226888</v>
      </c>
      <c r="F13" s="3415" t="s">
        <v>2942</v>
      </c>
      <c r="G13" s="3415" t="s">
        <v>2967</v>
      </c>
      <c r="H13" s="3415" t="s">
        <v>2947</v>
      </c>
      <c r="I13" s="26"/>
    </row>
    <row r="14" spans="1:9" ht="14" x14ac:dyDescent="0.15">
      <c r="A14" s="1743" t="s">
        <v>2242</v>
      </c>
      <c r="B14" s="3418" t="s">
        <v>2967</v>
      </c>
      <c r="C14" s="3418" t="s">
        <v>2944</v>
      </c>
      <c r="D14" s="3418" t="s">
        <v>2946</v>
      </c>
      <c r="E14" s="3418" t="s">
        <v>2967</v>
      </c>
      <c r="F14" s="3418" t="s">
        <v>2942</v>
      </c>
      <c r="G14" s="3418" t="s">
        <v>2967</v>
      </c>
      <c r="H14" s="3418" t="s">
        <v>2946</v>
      </c>
      <c r="I14" s="26"/>
    </row>
    <row r="15" spans="1:9" ht="13" x14ac:dyDescent="0.15">
      <c r="A15" s="2405" t="s">
        <v>2831</v>
      </c>
      <c r="B15" s="26"/>
      <c r="C15" s="26"/>
      <c r="D15" s="26"/>
      <c r="E15" s="26"/>
      <c r="F15" s="26"/>
      <c r="G15" s="26"/>
      <c r="H15" s="26"/>
      <c r="I15" s="26"/>
    </row>
    <row r="16" spans="1:9" ht="21.75" customHeight="1" x14ac:dyDescent="0.15">
      <c r="A16" s="2593" t="s">
        <v>2244</v>
      </c>
      <c r="B16" s="2593"/>
      <c r="C16" s="2593"/>
      <c r="D16" s="2593"/>
      <c r="E16" s="2593"/>
      <c r="F16" s="2593"/>
      <c r="G16" s="2593"/>
      <c r="H16" s="2593"/>
      <c r="I16" s="371"/>
    </row>
    <row r="17" spans="1:9" x14ac:dyDescent="0.15">
      <c r="A17" s="3010" t="s">
        <v>2245</v>
      </c>
      <c r="B17" s="2653"/>
      <c r="C17" s="2653"/>
      <c r="D17" s="2653"/>
      <c r="E17" s="2653"/>
      <c r="F17" s="2653"/>
      <c r="G17" s="2653"/>
      <c r="H17" s="2653"/>
      <c r="I17" s="2653"/>
    </row>
    <row r="18" spans="1:9" x14ac:dyDescent="0.15">
      <c r="A18" s="3010" t="s">
        <v>2246</v>
      </c>
      <c r="B18" s="2653"/>
      <c r="C18" s="2653"/>
      <c r="D18" s="2653"/>
      <c r="E18" s="2653"/>
      <c r="F18" s="2653"/>
      <c r="G18" s="2653"/>
      <c r="H18" s="2653"/>
      <c r="I18" s="2653"/>
    </row>
    <row r="19" spans="1:9" x14ac:dyDescent="0.15">
      <c r="A19" s="3010" t="s">
        <v>2247</v>
      </c>
      <c r="B19" s="2653"/>
      <c r="C19" s="2653"/>
      <c r="D19" s="2653"/>
      <c r="E19" s="2653"/>
      <c r="F19" s="2653"/>
      <c r="G19" s="2653"/>
      <c r="H19" s="2653"/>
      <c r="I19" s="2653"/>
    </row>
    <row r="20" spans="1:9" x14ac:dyDescent="0.15">
      <c r="A20" s="2999" t="s">
        <v>251</v>
      </c>
      <c r="B20" s="3000"/>
      <c r="C20" s="3000"/>
      <c r="D20" s="3000"/>
      <c r="E20" s="3000"/>
      <c r="F20" s="3000"/>
      <c r="G20" s="3000"/>
      <c r="H20" s="3001"/>
      <c r="I20" s="26"/>
    </row>
    <row r="21" spans="1:9" ht="25.5" customHeight="1" x14ac:dyDescent="0.15">
      <c r="A21" s="3002" t="s">
        <v>1035</v>
      </c>
      <c r="B21" s="3003"/>
      <c r="C21" s="3003"/>
      <c r="D21" s="3003"/>
      <c r="E21" s="3003"/>
      <c r="F21" s="3003"/>
      <c r="G21" s="3003"/>
      <c r="H21" s="3004"/>
      <c r="I21" s="26"/>
    </row>
    <row r="22" spans="1:9" x14ac:dyDescent="0.15">
      <c r="A22" s="3005" t="s">
        <v>1029</v>
      </c>
      <c r="B22" s="3006"/>
      <c r="C22" s="3006"/>
      <c r="D22" s="3006"/>
      <c r="E22" s="3006"/>
      <c r="F22" s="3006"/>
      <c r="G22" s="3006"/>
      <c r="H22" s="3007"/>
      <c r="I22" s="26"/>
    </row>
    <row r="23" spans="1:9" ht="13" x14ac:dyDescent="0.15">
      <c r="A23" s="2424" t="s">
        <v>1484</v>
      </c>
      <c r="B23" s="3415" t="s">
        <v>1185</v>
      </c>
      <c r="C23" s="2654"/>
      <c r="D23" s="2654"/>
      <c r="E23" s="2654"/>
      <c r="F23" s="2654"/>
      <c r="G23" s="2654"/>
      <c r="H23" s="2654"/>
    </row>
  </sheetData>
  <sheetProtection password="A754" sheet="true" scenarios="true" objects="true"/>
  <mergeCells count="16">
    <mergeCell ref="A1:D1"/>
    <mergeCell ref="A2:B2"/>
    <mergeCell ref="C5:D5"/>
    <mergeCell ref="E5:H5"/>
    <mergeCell ref="B6:B7"/>
    <mergeCell ref="E6:G6"/>
    <mergeCell ref="C8:D8"/>
    <mergeCell ref="E8:H8"/>
    <mergeCell ref="B23:H23"/>
    <mergeCell ref="A20:H20"/>
    <mergeCell ref="A21:H21"/>
    <mergeCell ref="A22:H22"/>
    <mergeCell ref="A16:H16"/>
    <mergeCell ref="A17:I17"/>
    <mergeCell ref="A18:I18"/>
    <mergeCell ref="A19:I19"/>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s">
        <v>2942</v>
      </c>
      <c r="C9" s="3418" t="s">
        <v>2942</v>
      </c>
      <c r="D9" s="3418" t="s">
        <v>2942</v>
      </c>
      <c r="E9" s="3418" t="s">
        <v>2942</v>
      </c>
      <c r="F9" s="3418" t="s">
        <v>2942</v>
      </c>
      <c r="G9" s="3418" t="s">
        <v>2942</v>
      </c>
      <c r="H9" s="3418" t="s">
        <v>2942</v>
      </c>
    </row>
    <row r="10" spans="1:8" ht="14" x14ac:dyDescent="0.15">
      <c r="A10" s="1766" t="s">
        <v>2249</v>
      </c>
      <c r="B10" s="3418" t="s">
        <v>2942</v>
      </c>
      <c r="C10" s="3418" t="s">
        <v>2942</v>
      </c>
      <c r="D10" s="3418" t="s">
        <v>2942</v>
      </c>
      <c r="E10" s="3418" t="s">
        <v>2942</v>
      </c>
      <c r="F10" s="3418" t="s">
        <v>2942</v>
      </c>
      <c r="G10" s="3418" t="s">
        <v>2942</v>
      </c>
      <c r="H10" s="3418" t="s">
        <v>2942</v>
      </c>
    </row>
    <row r="11" spans="1:8" ht="13" x14ac:dyDescent="0.15">
      <c r="A11" s="1743" t="s">
        <v>1034</v>
      </c>
      <c r="B11" s="3415" t="s">
        <v>2942</v>
      </c>
      <c r="C11" s="3418" t="s">
        <v>2942</v>
      </c>
      <c r="D11" s="3418" t="s">
        <v>2942</v>
      </c>
      <c r="E11" s="3418" t="s">
        <v>2942</v>
      </c>
      <c r="F11" s="3415" t="s">
        <v>2942</v>
      </c>
      <c r="G11" s="3415" t="s">
        <v>2942</v>
      </c>
      <c r="H11" s="3415" t="s">
        <v>2942</v>
      </c>
    </row>
    <row r="12" spans="1:8" ht="14" x14ac:dyDescent="0.15">
      <c r="A12" s="1743" t="s">
        <v>2250</v>
      </c>
      <c r="B12" s="3418" t="s">
        <v>2942</v>
      </c>
      <c r="C12" s="3418" t="s">
        <v>2942</v>
      </c>
      <c r="D12" s="3418" t="s">
        <v>2942</v>
      </c>
      <c r="E12" s="3418" t="s">
        <v>2942</v>
      </c>
      <c r="F12" s="3418" t="s">
        <v>2942</v>
      </c>
      <c r="G12" s="3418" t="s">
        <v>2942</v>
      </c>
      <c r="H12" s="3418" t="s">
        <v>2942</v>
      </c>
    </row>
    <row r="13" spans="1:8" ht="13" x14ac:dyDescent="0.15">
      <c r="A13" s="1766" t="s">
        <v>1041</v>
      </c>
      <c r="B13" s="3418" t="s">
        <v>2942</v>
      </c>
      <c r="C13" s="3418" t="s">
        <v>2942</v>
      </c>
      <c r="D13" s="3418" t="s">
        <v>2942</v>
      </c>
      <c r="E13" s="3418" t="s">
        <v>2942</v>
      </c>
      <c r="F13" s="3418" t="s">
        <v>2942</v>
      </c>
      <c r="G13" s="3418" t="s">
        <v>2942</v>
      </c>
      <c r="H13" s="3418" t="s">
        <v>2942</v>
      </c>
    </row>
    <row r="14" spans="1:8" ht="13" x14ac:dyDescent="0.15">
      <c r="A14" s="1743" t="s">
        <v>1034</v>
      </c>
      <c r="B14" s="3415" t="s">
        <v>2942</v>
      </c>
      <c r="C14" s="3418" t="s">
        <v>2942</v>
      </c>
      <c r="D14" s="3418" t="s">
        <v>2942</v>
      </c>
      <c r="E14" s="3418" t="s">
        <v>2942</v>
      </c>
      <c r="F14" s="3415" t="s">
        <v>2942</v>
      </c>
      <c r="G14" s="3415" t="s">
        <v>2942</v>
      </c>
      <c r="H14" s="3415" t="s">
        <v>2942</v>
      </c>
    </row>
    <row r="15" spans="1:8" ht="14" x14ac:dyDescent="0.15">
      <c r="A15" s="1743" t="s">
        <v>2251</v>
      </c>
      <c r="B15" s="3418" t="s">
        <v>2942</v>
      </c>
      <c r="C15" s="3418" t="s">
        <v>2942</v>
      </c>
      <c r="D15" s="3418" t="s">
        <v>2942</v>
      </c>
      <c r="E15" s="3418" t="s">
        <v>2942</v>
      </c>
      <c r="F15" s="3418" t="s">
        <v>2942</v>
      </c>
      <c r="G15" s="3418" t="s">
        <v>2942</v>
      </c>
      <c r="H15" s="3418" t="s">
        <v>2942</v>
      </c>
    </row>
    <row r="16" spans="1:8" x14ac:dyDescent="0.15">
      <c r="A16" s="3428" t="s">
        <v>3180</v>
      </c>
      <c r="B16" s="3415" t="s">
        <v>2942</v>
      </c>
      <c r="C16" s="3418" t="s">
        <v>2942</v>
      </c>
      <c r="D16" s="3418" t="s">
        <v>2942</v>
      </c>
      <c r="E16" s="3418" t="s">
        <v>2942</v>
      </c>
      <c r="F16" s="3415" t="s">
        <v>2942</v>
      </c>
      <c r="G16" s="3415" t="s">
        <v>2942</v>
      </c>
      <c r="H16" s="3415" t="s">
        <v>2942</v>
      </c>
    </row>
    <row r="17">
      <c r="A17" s="3428" t="s">
        <v>3181</v>
      </c>
      <c r="B17" s="3415" t="s">
        <v>2942</v>
      </c>
      <c r="C17" s="3418" t="s">
        <v>2942</v>
      </c>
      <c r="D17" s="3418" t="s">
        <v>2942</v>
      </c>
      <c r="E17" s="3418" t="s">
        <v>2942</v>
      </c>
      <c r="F17" s="3415" t="s">
        <v>2942</v>
      </c>
      <c r="G17" s="3415" t="s">
        <v>2942</v>
      </c>
      <c r="H17" s="3415" t="s">
        <v>2942</v>
      </c>
    </row>
    <row r="18" spans="1:8" ht="13" x14ac:dyDescent="0.15">
      <c r="A18" s="1766" t="s">
        <v>1042</v>
      </c>
      <c r="B18" s="3418" t="n">
        <v>33.30061</v>
      </c>
      <c r="C18" s="3418" t="s">
        <v>2942</v>
      </c>
      <c r="D18" s="3418" t="n">
        <v>6.5</v>
      </c>
      <c r="E18" s="3418" t="n">
        <v>0.15</v>
      </c>
      <c r="F18" s="3418" t="s">
        <v>2942</v>
      </c>
      <c r="G18" s="3418" t="n">
        <v>0.216453965</v>
      </c>
      <c r="H18" s="3418" t="n">
        <v>0.0049950915</v>
      </c>
    </row>
    <row r="19" spans="1:8" ht="14" x14ac:dyDescent="0.15">
      <c r="A19" s="1766" t="s">
        <v>2249</v>
      </c>
      <c r="B19" s="3418" t="n">
        <v>33.30061</v>
      </c>
      <c r="C19" s="3418" t="s">
        <v>2946</v>
      </c>
      <c r="D19" s="3418" t="n">
        <v>6.5</v>
      </c>
      <c r="E19" s="3418" t="n">
        <v>0.15</v>
      </c>
      <c r="F19" s="3418" t="s">
        <v>2946</v>
      </c>
      <c r="G19" s="3418" t="n">
        <v>0.216453965</v>
      </c>
      <c r="H19" s="3418" t="n">
        <v>0.0049950915</v>
      </c>
    </row>
    <row r="20" spans="1:8" ht="13" x14ac:dyDescent="0.15">
      <c r="A20" s="1775" t="s">
        <v>1034</v>
      </c>
      <c r="B20" s="3415" t="n">
        <v>33.30061</v>
      </c>
      <c r="C20" s="3418" t="s">
        <v>2946</v>
      </c>
      <c r="D20" s="3418" t="n">
        <v>6.5</v>
      </c>
      <c r="E20" s="3418" t="n">
        <v>0.15</v>
      </c>
      <c r="F20" s="3415" t="s">
        <v>2946</v>
      </c>
      <c r="G20" s="3415" t="n">
        <v>0.216453965</v>
      </c>
      <c r="H20" s="3415" t="n">
        <v>0.0049950915</v>
      </c>
    </row>
    <row r="21" spans="1:8" ht="13" x14ac:dyDescent="0.15">
      <c r="A21" s="1775" t="s">
        <v>551</v>
      </c>
      <c r="B21" s="3418" t="s">
        <v>2967</v>
      </c>
      <c r="C21" s="3418" t="s">
        <v>2946</v>
      </c>
      <c r="D21" s="3418" t="s">
        <v>2967</v>
      </c>
      <c r="E21" s="3418" t="s">
        <v>2967</v>
      </c>
      <c r="F21" s="3418" t="s">
        <v>2946</v>
      </c>
      <c r="G21" s="3418" t="s">
        <v>2967</v>
      </c>
      <c r="H21" s="3418" t="s">
        <v>2967</v>
      </c>
    </row>
    <row r="22" spans="1:8" ht="13" x14ac:dyDescent="0.15">
      <c r="A22" s="1766" t="s">
        <v>1041</v>
      </c>
      <c r="B22" s="3418" t="s">
        <v>2942</v>
      </c>
      <c r="C22" s="3418" t="s">
        <v>2942</v>
      </c>
      <c r="D22" s="3418" t="s">
        <v>2942</v>
      </c>
      <c r="E22" s="3418" t="s">
        <v>2942</v>
      </c>
      <c r="F22" s="3418" t="s">
        <v>2942</v>
      </c>
      <c r="G22" s="3418" t="s">
        <v>2942</v>
      </c>
      <c r="H22" s="3418" t="s">
        <v>2942</v>
      </c>
    </row>
    <row r="23" spans="1:8" ht="13" x14ac:dyDescent="0.15">
      <c r="A23" s="1775" t="s">
        <v>1034</v>
      </c>
      <c r="B23" s="3415" t="s">
        <v>2942</v>
      </c>
      <c r="C23" s="3418" t="s">
        <v>2942</v>
      </c>
      <c r="D23" s="3418" t="s">
        <v>2942</v>
      </c>
      <c r="E23" s="3418" t="s">
        <v>2942</v>
      </c>
      <c r="F23" s="3415" t="s">
        <v>2942</v>
      </c>
      <c r="G23" s="3415" t="s">
        <v>2942</v>
      </c>
      <c r="H23" s="3415" t="s">
        <v>2942</v>
      </c>
    </row>
    <row r="24" spans="1:8" ht="13" x14ac:dyDescent="0.15">
      <c r="A24" s="1775" t="s">
        <v>551</v>
      </c>
      <c r="B24" s="3418" t="s">
        <v>2942</v>
      </c>
      <c r="C24" s="3418" t="s">
        <v>2942</v>
      </c>
      <c r="D24" s="3418" t="s">
        <v>2942</v>
      </c>
      <c r="E24" s="3418" t="s">
        <v>2942</v>
      </c>
      <c r="F24" s="3418" t="s">
        <v>2942</v>
      </c>
      <c r="G24" s="3418" t="s">
        <v>2942</v>
      </c>
      <c r="H24" s="3418" t="s">
        <v>2942</v>
      </c>
    </row>
    <row r="25" spans="1:8" ht="13" x14ac:dyDescent="0.15">
      <c r="A25" s="2404" t="s">
        <v>2831</v>
      </c>
      <c r="B25" s="314"/>
      <c r="C25" s="314"/>
      <c r="D25" s="314"/>
      <c r="E25" s="314"/>
      <c r="F25" s="314"/>
      <c r="G25" s="314"/>
      <c r="H25" s="314"/>
    </row>
    <row r="26" spans="1:8" x14ac:dyDescent="0.15">
      <c r="A26" s="3020" t="s">
        <v>2252</v>
      </c>
      <c r="B26" s="3020"/>
      <c r="C26" s="3020"/>
      <c r="D26" s="3020"/>
      <c r="E26" s="3020"/>
      <c r="F26" s="3020"/>
      <c r="G26" s="3020"/>
      <c r="H26" s="3020"/>
    </row>
    <row r="27" spans="1:8" x14ac:dyDescent="0.15">
      <c r="A27" s="429"/>
      <c r="B27" s="429"/>
      <c r="C27" s="429"/>
      <c r="D27" s="429"/>
      <c r="E27" s="429"/>
      <c r="F27" s="429"/>
      <c r="G27" s="429"/>
      <c r="H27" s="429"/>
    </row>
    <row r="28" spans="1:8" ht="13" x14ac:dyDescent="0.15">
      <c r="A28" s="3010" t="s">
        <v>1043</v>
      </c>
      <c r="B28" s="3010"/>
      <c r="C28" s="3010"/>
      <c r="D28" s="3010"/>
      <c r="E28" s="3010"/>
      <c r="F28" s="3010"/>
      <c r="G28" s="3010"/>
      <c r="H28" s="3010"/>
    </row>
    <row r="29" spans="1:8" ht="25.5" customHeight="1" x14ac:dyDescent="0.15">
      <c r="A29" s="3010" t="s">
        <v>1044</v>
      </c>
      <c r="B29" s="3010"/>
      <c r="C29" s="3010"/>
      <c r="D29" s="3010"/>
      <c r="E29" s="3010"/>
      <c r="F29" s="3010"/>
      <c r="G29" s="3010"/>
      <c r="H29" s="3010"/>
    </row>
    <row r="30" spans="1:8" ht="25.5" customHeight="1" x14ac:dyDescent="0.15">
      <c r="A30" s="3010" t="s">
        <v>1045</v>
      </c>
      <c r="B30" s="3010"/>
      <c r="C30" s="3010"/>
      <c r="D30" s="3010"/>
      <c r="E30" s="3010"/>
      <c r="F30" s="3010"/>
      <c r="G30" s="3010"/>
      <c r="H30" s="3010"/>
    </row>
    <row r="31" spans="1:8" ht="13" x14ac:dyDescent="0.15">
      <c r="A31" s="3010" t="s">
        <v>2253</v>
      </c>
      <c r="B31" s="3010"/>
      <c r="C31" s="3010"/>
      <c r="D31" s="3010"/>
      <c r="E31" s="3010"/>
      <c r="F31" s="3010"/>
      <c r="G31" s="3010"/>
      <c r="H31" s="3010"/>
    </row>
    <row r="32" spans="1:8" x14ac:dyDescent="0.15">
      <c r="A32" s="371"/>
      <c r="B32" s="26"/>
      <c r="C32" s="26"/>
      <c r="D32" s="26"/>
      <c r="E32" s="26"/>
      <c r="F32" s="26"/>
      <c r="G32" s="26"/>
      <c r="H32" s="26"/>
    </row>
    <row r="33" spans="1:8" x14ac:dyDescent="0.15">
      <c r="A33" s="2999" t="s">
        <v>251</v>
      </c>
      <c r="B33" s="3000"/>
      <c r="C33" s="3000"/>
      <c r="D33" s="3000"/>
      <c r="E33" s="3000"/>
      <c r="F33" s="3000"/>
      <c r="G33" s="3000"/>
      <c r="H33" s="3001"/>
    </row>
    <row r="34" spans="1:8" x14ac:dyDescent="0.15">
      <c r="A34" s="3002" t="s">
        <v>1046</v>
      </c>
      <c r="B34" s="3003"/>
      <c r="C34" s="3003"/>
      <c r="D34" s="3003"/>
      <c r="E34" s="3003"/>
      <c r="F34" s="3003"/>
      <c r="G34" s="3003"/>
      <c r="H34" s="3004"/>
    </row>
    <row r="35" spans="1:8" x14ac:dyDescent="0.15">
      <c r="A35" s="3002" t="s">
        <v>1047</v>
      </c>
      <c r="B35" s="3003"/>
      <c r="C35" s="3003"/>
      <c r="D35" s="3003"/>
      <c r="E35" s="3003"/>
      <c r="F35" s="3003"/>
      <c r="G35" s="3003"/>
      <c r="H35" s="3004"/>
    </row>
    <row r="36" spans="1:8" x14ac:dyDescent="0.15">
      <c r="A36" s="3005" t="s">
        <v>1048</v>
      </c>
      <c r="B36" s="3006"/>
      <c r="C36" s="3006"/>
      <c r="D36" s="3006"/>
      <c r="E36" s="3006"/>
      <c r="F36" s="3006"/>
      <c r="G36" s="3006"/>
      <c r="H36" s="3007"/>
    </row>
    <row r="37" spans="1:8" s="2392" customFormat="1" ht="13" x14ac:dyDescent="0.2">
      <c r="A37" s="2425" t="s">
        <v>1484</v>
      </c>
      <c r="B37" s="3415" t="s">
        <v>1185</v>
      </c>
      <c r="C37" s="2635"/>
      <c r="D37" s="2635"/>
      <c r="E37" s="2635"/>
      <c r="F37" s="2635"/>
      <c r="G37" s="2635"/>
      <c r="H37" s="2635"/>
    </row>
  </sheetData>
  <sheetProtection password="A754" sheet="true" scenarios="true" objects="true"/>
  <mergeCells count="17">
    <mergeCell ref="C8:E8"/>
    <mergeCell ref="F8:H8"/>
    <mergeCell ref="A1:D1"/>
    <mergeCell ref="A2:G2"/>
    <mergeCell ref="C5:E5"/>
    <mergeCell ref="F5:H5"/>
    <mergeCell ref="B6:B7"/>
    <mergeCell ref="A31:H31"/>
    <mergeCell ref="A33:H33"/>
    <mergeCell ref="B37:H37"/>
    <mergeCell ref="A34:H34"/>
    <mergeCell ref="A35:H35"/>
    <mergeCell ref="A36:H36"/>
    <mergeCell ref="A26:H26"/>
    <mergeCell ref="A28:H28"/>
    <mergeCell ref="A29:H29"/>
    <mergeCell ref="A30:H30"/>
  </mergeCells>
  <pageMargins left="0.7" right="0.7" top="0.75" bottom="0.75" header="0.3" footer="0.3"/>
  <pageSetup paperSize="9" scale="34" fitToHeight="0" orientation="portrait" r:id="rId1"/>
  <drawing r:id="rId2"/>
  <legacyDrawing r:id="rId4"/>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47.57975117850768</v>
      </c>
      <c r="C10" s="3415" t="s">
        <v>2967</v>
      </c>
      <c r="D10" s="3415" t="n">
        <v>42.36270836725199</v>
      </c>
      <c r="E10" s="3418" t="n">
        <v>0.24103499464896</v>
      </c>
      <c r="F10" s="3418" t="n">
        <v>0.005</v>
      </c>
      <c r="G10" s="3415" t="n">
        <v>11.46838507071046</v>
      </c>
      <c r="H10" s="3415" t="s">
        <v>2942</v>
      </c>
      <c r="I10" s="3415" t="s">
        <v>2942</v>
      </c>
      <c r="J10" s="3415" t="n">
        <v>0.33284985145698</v>
      </c>
      <c r="K10" s="26"/>
      <c r="L10" s="26"/>
      <c r="M10" s="26"/>
      <c r="N10" s="26"/>
      <c r="O10" s="26"/>
      <c r="P10" s="26"/>
      <c r="Q10" s="26"/>
    </row>
    <row r="11" spans="1:17" x14ac:dyDescent="0.15">
      <c r="A11" s="1784" t="s">
        <v>1062</v>
      </c>
      <c r="B11" s="3415" t="n">
        <v>1744.662751950484</v>
      </c>
      <c r="C11" s="3415" t="n">
        <v>36.92638</v>
      </c>
      <c r="D11" s="3415" t="s">
        <v>2946</v>
      </c>
      <c r="E11" s="3418" t="n">
        <v>0.00249470866505</v>
      </c>
      <c r="F11" s="3418" t="s">
        <v>2946</v>
      </c>
      <c r="G11" s="3415" t="n">
        <v>4.35242528487621</v>
      </c>
      <c r="H11" s="3415" t="s">
        <v>2942</v>
      </c>
      <c r="I11" s="3415" t="s">
        <v>2942</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ht="12" customHeight="1" x14ac:dyDescent="0.15">
      <c r="A13" s="2406" t="s">
        <v>2831</v>
      </c>
      <c r="B13" s="340"/>
      <c r="C13" s="340"/>
      <c r="D13" s="432"/>
      <c r="E13" s="432"/>
      <c r="F13" s="340"/>
      <c r="G13" s="433"/>
      <c r="H13" s="433"/>
      <c r="I13" s="434"/>
      <c r="J13" s="434"/>
      <c r="K13" s="26"/>
      <c r="L13" s="26"/>
      <c r="M13" s="26"/>
      <c r="N13" s="26"/>
      <c r="O13" s="26"/>
      <c r="P13" s="26"/>
      <c r="Q13" s="26"/>
    </row>
    <row r="14" spans="1:17" ht="12" customHeight="1" x14ac:dyDescent="0.15">
      <c r="A14" s="2966" t="s">
        <v>2262</v>
      </c>
      <c r="B14" s="3021"/>
      <c r="C14" s="3021"/>
      <c r="D14" s="3021"/>
      <c r="E14" s="3021"/>
      <c r="F14" s="3021"/>
      <c r="G14" s="3021"/>
      <c r="H14" s="3021"/>
      <c r="I14" s="3021"/>
      <c r="J14" s="435"/>
      <c r="K14" s="434"/>
      <c r="L14" s="26"/>
      <c r="M14" s="26"/>
      <c r="N14" s="26"/>
      <c r="O14" s="26"/>
      <c r="P14" s="26"/>
      <c r="Q14" s="26"/>
    </row>
    <row r="15" spans="1:17" ht="12" customHeight="1" x14ac:dyDescent="0.15">
      <c r="A15" s="2551" t="s">
        <v>2263</v>
      </c>
      <c r="B15" s="2551"/>
      <c r="C15" s="2551"/>
      <c r="D15" s="2551"/>
      <c r="E15" s="2551"/>
      <c r="F15" s="2551"/>
      <c r="G15" s="2551"/>
      <c r="H15" s="2551"/>
      <c r="I15" s="26"/>
      <c r="J15" s="26"/>
      <c r="K15" s="435"/>
      <c r="L15" s="26"/>
      <c r="M15" s="26"/>
      <c r="N15" s="26"/>
      <c r="O15" s="26"/>
      <c r="P15" s="26"/>
      <c r="Q15" s="26"/>
    </row>
    <row r="16" spans="1:17" ht="13" x14ac:dyDescent="0.15">
      <c r="A16" s="2551" t="s">
        <v>2265</v>
      </c>
      <c r="B16" s="2551"/>
      <c r="C16" s="2551"/>
      <c r="D16" s="2551"/>
      <c r="E16" s="2551"/>
      <c r="F16" s="2551"/>
      <c r="G16" s="2551"/>
      <c r="H16" s="2551"/>
      <c r="I16" s="26"/>
      <c r="J16" s="26"/>
      <c r="K16" s="26"/>
      <c r="L16" s="26"/>
      <c r="M16" s="26"/>
      <c r="N16" s="26"/>
      <c r="O16" s="26"/>
      <c r="P16" s="26"/>
      <c r="Q16" s="26"/>
    </row>
    <row r="17" spans="1:17" ht="12" customHeight="1" x14ac:dyDescent="0.15">
      <c r="A17" s="2551" t="s">
        <v>2267</v>
      </c>
      <c r="B17" s="2551"/>
      <c r="C17" s="2551"/>
      <c r="D17" s="26"/>
      <c r="E17" s="26"/>
      <c r="F17" s="26"/>
      <c r="G17" s="26"/>
      <c r="H17" s="26"/>
      <c r="I17" s="26"/>
      <c r="J17" s="26"/>
      <c r="K17" s="26"/>
      <c r="L17" s="26"/>
      <c r="M17" s="26"/>
      <c r="N17" s="26"/>
      <c r="O17" s="26"/>
      <c r="P17" s="26"/>
      <c r="Q17" s="26"/>
    </row>
    <row r="18" spans="1:17" ht="12" customHeight="1" x14ac:dyDescent="0.15">
      <c r="A18" s="2551" t="s">
        <v>2269</v>
      </c>
      <c r="B18" s="2551"/>
      <c r="C18" s="2551"/>
      <c r="D18" s="2551"/>
      <c r="E18" s="2551"/>
      <c r="F18" s="26"/>
      <c r="G18" s="26"/>
      <c r="H18" s="26"/>
      <c r="I18" s="26"/>
      <c r="J18" s="26"/>
      <c r="K18" s="26"/>
      <c r="L18" s="26"/>
      <c r="M18" s="26"/>
      <c r="N18" s="26"/>
      <c r="O18" s="26"/>
      <c r="P18" s="26"/>
      <c r="Q18" s="26"/>
    </row>
    <row r="19" spans="1:17" x14ac:dyDescent="0.15">
      <c r="A19" s="3023" t="s">
        <v>2270</v>
      </c>
      <c r="B19" s="2653"/>
      <c r="C19" s="2653"/>
      <c r="D19" s="2653"/>
      <c r="E19" s="2653"/>
      <c r="F19" s="2653"/>
      <c r="G19" s="2653"/>
      <c r="H19" s="2653"/>
      <c r="I19" s="2653"/>
      <c r="J19" s="2653"/>
      <c r="K19" s="26"/>
      <c r="L19" s="26"/>
      <c r="M19" s="26"/>
      <c r="N19" s="26"/>
      <c r="O19" s="26"/>
      <c r="P19" s="26"/>
      <c r="Q19" s="26"/>
    </row>
    <row r="20" spans="1:17" ht="13" x14ac:dyDescent="0.15">
      <c r="A20" s="435"/>
      <c r="B20" s="407"/>
      <c r="C20" s="407"/>
      <c r="D20" s="407"/>
      <c r="E20" s="407"/>
      <c r="F20" s="407"/>
      <c r="G20" s="407"/>
      <c r="H20" s="407"/>
      <c r="I20" s="407"/>
      <c r="J20" s="407"/>
      <c r="K20" s="26"/>
      <c r="L20" s="26"/>
      <c r="M20" s="26"/>
      <c r="N20" s="26"/>
      <c r="O20" s="26"/>
      <c r="P20" s="26"/>
      <c r="Q20" s="26"/>
    </row>
    <row r="21" spans="1:17" ht="13" x14ac:dyDescent="0.15">
      <c r="A21" s="436" t="s">
        <v>302</v>
      </c>
      <c r="B21" s="407"/>
      <c r="C21" s="407"/>
      <c r="D21" s="407"/>
      <c r="E21" s="407"/>
      <c r="F21" s="407"/>
      <c r="G21" s="407"/>
      <c r="H21" s="407"/>
      <c r="I21" s="407"/>
      <c r="J21" s="407"/>
      <c r="K21" s="26"/>
      <c r="L21" s="26"/>
      <c r="M21" s="26"/>
      <c r="N21" s="26"/>
      <c r="O21" s="26"/>
      <c r="P21" s="26"/>
      <c r="Q21" s="26"/>
    </row>
    <row r="22" spans="1:17" ht="13" x14ac:dyDescent="0.15">
      <c r="A22" s="1373" t="s">
        <v>2706</v>
      </c>
      <c r="B22" s="3415" t="n">
        <v>3878.981</v>
      </c>
      <c r="C22" s="407"/>
      <c r="D22" s="407"/>
      <c r="E22" s="407"/>
      <c r="F22" s="407"/>
      <c r="G22" s="407"/>
      <c r="H22" s="407"/>
      <c r="I22" s="407"/>
      <c r="J22" s="407"/>
      <c r="K22" s="26"/>
      <c r="L22" s="26"/>
      <c r="M22" s="26"/>
      <c r="N22" s="26"/>
      <c r="O22" s="26"/>
      <c r="P22" s="26"/>
      <c r="Q22" s="26"/>
    </row>
    <row r="23" spans="1:17" ht="13" x14ac:dyDescent="0.15">
      <c r="A23" s="1791" t="s">
        <v>2707</v>
      </c>
      <c r="B23" s="3415" t="n">
        <v>39.0039</v>
      </c>
      <c r="C23" s="407"/>
      <c r="D23" s="407"/>
      <c r="E23" s="407"/>
      <c r="F23" s="407"/>
      <c r="G23" s="407"/>
      <c r="H23" s="407"/>
      <c r="I23" s="407"/>
      <c r="J23" s="407"/>
      <c r="K23" s="26"/>
      <c r="L23" s="26"/>
      <c r="M23" s="26"/>
      <c r="N23" s="26"/>
      <c r="O23" s="26"/>
      <c r="P23" s="26"/>
      <c r="Q23" s="26"/>
    </row>
    <row r="24" spans="1:17" ht="13" x14ac:dyDescent="0.15">
      <c r="A24" s="1791" t="s">
        <v>1061</v>
      </c>
      <c r="B24" s="3415" t="n">
        <v>0.16</v>
      </c>
      <c r="C24" s="407"/>
      <c r="D24" s="407"/>
      <c r="E24" s="407"/>
      <c r="F24" s="407"/>
      <c r="G24" s="407"/>
      <c r="H24" s="407"/>
      <c r="I24" s="407"/>
      <c r="J24" s="407"/>
      <c r="K24" s="26"/>
      <c r="L24" s="26"/>
      <c r="M24" s="26"/>
      <c r="N24" s="26"/>
      <c r="O24" s="26"/>
      <c r="P24" s="26"/>
      <c r="Q24" s="26"/>
    </row>
    <row r="25" spans="1:17" ht="13" x14ac:dyDescent="0.15">
      <c r="A25" s="1791" t="s">
        <v>2259</v>
      </c>
      <c r="B25" s="3415" t="n">
        <v>1.4</v>
      </c>
      <c r="C25" s="407"/>
      <c r="D25" s="407"/>
      <c r="E25" s="407"/>
      <c r="F25" s="407"/>
      <c r="G25" s="407"/>
      <c r="H25" s="407"/>
      <c r="I25" s="407"/>
      <c r="J25" s="407"/>
      <c r="K25" s="26"/>
      <c r="L25" s="26"/>
      <c r="M25" s="26"/>
      <c r="N25" s="26"/>
      <c r="O25" s="26"/>
      <c r="P25" s="26"/>
      <c r="Q25" s="26"/>
    </row>
    <row r="26" spans="1:17" ht="13" x14ac:dyDescent="0.15">
      <c r="A26" s="1373" t="s">
        <v>2260</v>
      </c>
      <c r="B26" s="3415" t="n">
        <v>1.25</v>
      </c>
      <c r="C26" s="407"/>
      <c r="D26" s="407"/>
      <c r="E26" s="407"/>
      <c r="F26" s="407"/>
      <c r="G26" s="407"/>
      <c r="H26" s="407"/>
      <c r="I26" s="407"/>
      <c r="J26" s="407"/>
      <c r="K26" s="26"/>
      <c r="L26" s="26"/>
      <c r="M26" s="26"/>
      <c r="N26" s="26"/>
      <c r="O26" s="26"/>
      <c r="P26" s="26"/>
      <c r="Q26" s="26"/>
    </row>
    <row r="27" spans="1:17" ht="13" x14ac:dyDescent="0.15">
      <c r="A27" s="1373" t="s">
        <v>2261</v>
      </c>
      <c r="B27" s="3415" t="s">
        <v>2947</v>
      </c>
      <c r="C27" s="407"/>
      <c r="D27" s="407"/>
      <c r="E27" s="407"/>
      <c r="F27" s="407"/>
      <c r="G27" s="407"/>
      <c r="H27" s="407"/>
      <c r="I27" s="407"/>
      <c r="J27" s="407"/>
      <c r="K27" s="26"/>
      <c r="L27" s="26"/>
      <c r="M27" s="26"/>
      <c r="N27" s="26"/>
      <c r="O27" s="26"/>
      <c r="P27" s="26"/>
      <c r="Q27" s="26"/>
    </row>
    <row r="28" spans="1:17" x14ac:dyDescent="0.15">
      <c r="A28" s="26"/>
      <c r="B28" s="407"/>
      <c r="C28" s="407"/>
      <c r="D28" s="407"/>
      <c r="E28" s="407"/>
      <c r="F28" s="407"/>
      <c r="G28" s="407"/>
      <c r="H28" s="407"/>
      <c r="I28" s="407"/>
      <c r="J28" s="407"/>
      <c r="K28" s="26"/>
      <c r="L28" s="26"/>
      <c r="M28" s="26"/>
      <c r="N28" s="26"/>
      <c r="O28" s="26"/>
      <c r="P28" s="26"/>
      <c r="Q28" s="26"/>
    </row>
    <row r="29" spans="1:17" x14ac:dyDescent="0.15">
      <c r="A29" s="325" t="s">
        <v>1063</v>
      </c>
      <c r="B29" s="407"/>
      <c r="C29" s="407"/>
      <c r="D29" s="407"/>
      <c r="E29" s="407"/>
      <c r="F29" s="407"/>
      <c r="G29" s="407"/>
      <c r="H29" s="407"/>
      <c r="I29" s="407"/>
      <c r="J29" s="407"/>
      <c r="K29" s="26"/>
      <c r="L29" s="26"/>
      <c r="M29" s="26"/>
      <c r="N29" s="26"/>
      <c r="O29" s="26"/>
      <c r="P29" s="26"/>
      <c r="Q29" s="26"/>
    </row>
    <row r="30" spans="1:17" x14ac:dyDescent="0.15">
      <c r="A30" s="383" t="s">
        <v>2264</v>
      </c>
      <c r="B30" s="407"/>
      <c r="C30" s="407"/>
      <c r="D30" s="407"/>
      <c r="E30" s="407"/>
      <c r="F30" s="407"/>
      <c r="G30" s="407"/>
      <c r="H30" s="407"/>
      <c r="I30" s="407"/>
      <c r="J30" s="407"/>
      <c r="K30" s="26"/>
      <c r="L30" s="26"/>
      <c r="M30" s="26"/>
      <c r="N30" s="26"/>
      <c r="O30" s="26"/>
      <c r="P30" s="26"/>
      <c r="Q30" s="26"/>
    </row>
    <row r="31" spans="1:17" ht="13.5" customHeight="1" x14ac:dyDescent="0.15">
      <c r="A31" s="437" t="s">
        <v>2266</v>
      </c>
      <c r="B31" s="407"/>
      <c r="C31" s="407"/>
      <c r="D31" s="407"/>
      <c r="E31" s="407"/>
      <c r="F31" s="407"/>
      <c r="G31" s="407"/>
      <c r="H31" s="407"/>
      <c r="I31" s="407"/>
      <c r="J31" s="407"/>
      <c r="K31" s="26"/>
      <c r="L31" s="26"/>
      <c r="M31" s="26"/>
      <c r="N31" s="26"/>
      <c r="O31" s="26"/>
      <c r="P31" s="26"/>
      <c r="Q31" s="26"/>
    </row>
    <row r="32" spans="1:17" x14ac:dyDescent="0.15">
      <c r="A32" s="26" t="s">
        <v>2268</v>
      </c>
      <c r="B32" s="407"/>
      <c r="C32" s="407"/>
      <c r="D32" s="407"/>
      <c r="E32" s="407"/>
      <c r="F32" s="407"/>
      <c r="G32" s="407"/>
      <c r="H32" s="407"/>
      <c r="I32" s="407"/>
      <c r="J32" s="407"/>
      <c r="K32" s="26"/>
      <c r="L32" s="26"/>
      <c r="M32" s="26"/>
      <c r="N32" s="26"/>
      <c r="O32" s="26"/>
      <c r="P32" s="26"/>
      <c r="Q32" s="26"/>
    </row>
    <row r="33" spans="1:17" x14ac:dyDescent="0.15">
      <c r="A33" s="312"/>
      <c r="B33" s="312"/>
      <c r="C33" s="312"/>
      <c r="D33" s="312"/>
      <c r="E33" s="312"/>
      <c r="F33" s="312"/>
      <c r="G33" s="312"/>
      <c r="H33" s="312"/>
      <c r="I33" s="312"/>
      <c r="J33" s="26"/>
      <c r="K33" s="438"/>
      <c r="L33" s="26"/>
      <c r="M33" s="26"/>
      <c r="N33" s="26"/>
      <c r="O33" s="26"/>
      <c r="P33" s="26"/>
      <c r="Q33" s="26"/>
    </row>
    <row r="34" spans="1:17" ht="15" customHeight="1" x14ac:dyDescent="0.15">
      <c r="A34" s="2632" t="s">
        <v>251</v>
      </c>
      <c r="B34" s="3024"/>
      <c r="C34" s="3024"/>
      <c r="D34" s="3024"/>
      <c r="E34" s="3024"/>
      <c r="F34" s="3024"/>
      <c r="G34" s="3024"/>
      <c r="H34" s="3024"/>
      <c r="I34" s="3024"/>
      <c r="J34" s="3025"/>
      <c r="K34" s="26"/>
      <c r="L34" s="26"/>
      <c r="M34" s="26"/>
      <c r="N34" s="26"/>
      <c r="O34" s="26"/>
      <c r="P34" s="26"/>
      <c r="Q34" s="26"/>
    </row>
    <row r="35" spans="1:17" x14ac:dyDescent="0.15">
      <c r="A35" s="3031" t="s">
        <v>2271</v>
      </c>
      <c r="B35" s="2653"/>
      <c r="C35" s="2653"/>
      <c r="D35" s="2653"/>
      <c r="E35" s="2653"/>
      <c r="F35" s="2653"/>
      <c r="G35" s="2653"/>
      <c r="H35" s="2653"/>
      <c r="I35" s="2653"/>
      <c r="J35" s="3032"/>
      <c r="K35" s="26"/>
      <c r="L35" s="26"/>
      <c r="M35" s="26"/>
      <c r="N35" s="26"/>
      <c r="O35" s="26"/>
      <c r="P35" s="26"/>
      <c r="Q35" s="26"/>
    </row>
    <row r="36" spans="1:17" x14ac:dyDescent="0.15">
      <c r="A36" s="3033" t="s">
        <v>2272</v>
      </c>
      <c r="B36" s="2662"/>
      <c r="C36" s="2662"/>
      <c r="D36" s="2662"/>
      <c r="E36" s="2662"/>
      <c r="F36" s="2662"/>
      <c r="G36" s="2662"/>
      <c r="H36" s="2662"/>
      <c r="I36" s="2662"/>
      <c r="J36" s="2663"/>
      <c r="K36" s="26"/>
      <c r="L36" s="26"/>
      <c r="M36" s="26"/>
      <c r="N36" s="26"/>
      <c r="O36" s="26"/>
      <c r="P36" s="26"/>
      <c r="Q36" s="26"/>
    </row>
    <row r="37" spans="1:17" ht="12" customHeight="1" x14ac:dyDescent="0.15">
      <c r="A37" s="2426" t="s">
        <v>1484</v>
      </c>
      <c r="B37" s="3415" t="s">
        <v>1185</v>
      </c>
      <c r="C37" s="3026"/>
      <c r="D37" s="3026"/>
      <c r="E37" s="3026"/>
      <c r="F37" s="3026"/>
      <c r="G37" s="3026"/>
      <c r="H37" s="3026"/>
      <c r="I37" s="3026"/>
      <c r="J37" s="3026"/>
    </row>
  </sheetData>
  <sheetProtection password="A754" sheet="true" scenarios="true" objects="true"/>
  <mergeCells count="27">
    <mergeCell ref="A1:D1"/>
    <mergeCell ref="A2:B2"/>
    <mergeCell ref="A5:A9"/>
    <mergeCell ref="B5:D5"/>
    <mergeCell ref="E5:F5"/>
    <mergeCell ref="B9:C9"/>
    <mergeCell ref="B6:B8"/>
    <mergeCell ref="C6:C8"/>
    <mergeCell ref="E6:E8"/>
    <mergeCell ref="F6:F8"/>
    <mergeCell ref="H7:H8"/>
    <mergeCell ref="I7:I8"/>
    <mergeCell ref="G5:J5"/>
    <mergeCell ref="G9:J9"/>
    <mergeCell ref="G6:I6"/>
    <mergeCell ref="J6:J8"/>
    <mergeCell ref="G7:G8"/>
    <mergeCell ref="B37:J37"/>
    <mergeCell ref="A35:J35"/>
    <mergeCell ref="A36:J36"/>
    <mergeCell ref="A16:H16"/>
    <mergeCell ref="A18:E18"/>
    <mergeCell ref="A19:J19"/>
    <mergeCell ref="A34:J34"/>
    <mergeCell ref="A17:C17"/>
    <mergeCell ref="A14:I14"/>
    <mergeCell ref="A15:H15"/>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11480.244201844647</v>
      </c>
      <c r="C7" s="3419" t="n">
        <v>138.65695782511668</v>
      </c>
      <c r="D7" s="3419" t="n">
        <v>6.0534942970836</v>
      </c>
      <c r="E7" s="3419" t="n">
        <v>1697.0054663503238</v>
      </c>
      <c r="F7" s="3419" t="s">
        <v>2942</v>
      </c>
      <c r="G7" s="3419" t="s">
        <v>2942</v>
      </c>
      <c r="H7" s="3419" t="n">
        <v>4.0972577385E-4</v>
      </c>
      <c r="I7" s="3419" t="s">
        <v>2942</v>
      </c>
      <c r="J7" s="3419" t="n">
        <v>44.49379650318811</v>
      </c>
      <c r="K7" s="3419" t="n">
        <v>232.84588183047714</v>
      </c>
      <c r="L7" s="3419" t="n">
        <v>66.0789356693674</v>
      </c>
      <c r="M7" s="3419" t="n">
        <v>5.0994063737227</v>
      </c>
    </row>
    <row r="8" spans="1:13" ht="12" customHeight="1" x14ac:dyDescent="0.15">
      <c r="A8" s="1810" t="s">
        <v>1069</v>
      </c>
      <c r="B8" s="3419" t="n">
        <v>15486.39966796685</v>
      </c>
      <c r="C8" s="3419" t="n">
        <v>21.29780276537651</v>
      </c>
      <c r="D8" s="3419" t="n">
        <v>0.75401179855049</v>
      </c>
      <c r="E8" s="3416" t="s">
        <v>1185</v>
      </c>
      <c r="F8" s="3416" t="s">
        <v>1185</v>
      </c>
      <c r="G8" s="3416" t="s">
        <v>1185</v>
      </c>
      <c r="H8" s="3416" t="s">
        <v>1185</v>
      </c>
      <c r="I8" s="3416" t="s">
        <v>1185</v>
      </c>
      <c r="J8" s="3419" t="n">
        <v>40.81616968568811</v>
      </c>
      <c r="K8" s="3419" t="n">
        <v>224.84454471198072</v>
      </c>
      <c r="L8" s="3419" t="n">
        <v>27.86976185088901</v>
      </c>
      <c r="M8" s="3419" t="n">
        <v>5.0837278666227</v>
      </c>
    </row>
    <row r="9" spans="1:13" ht="13.5" customHeight="1" x14ac:dyDescent="0.15">
      <c r="A9" s="1804" t="s">
        <v>1356</v>
      </c>
      <c r="B9" s="3419" t="n">
        <v>15379.130801803707</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15202.475458105433</v>
      </c>
      <c r="C10" s="3419" t="n">
        <v>15.39392323659628</v>
      </c>
      <c r="D10" s="3419" t="n">
        <v>0.75349847651095</v>
      </c>
      <c r="E10" s="3416" t="s">
        <v>1185</v>
      </c>
      <c r="F10" s="3416" t="s">
        <v>1185</v>
      </c>
      <c r="G10" s="3416" t="s">
        <v>1185</v>
      </c>
      <c r="H10" s="3416" t="s">
        <v>1185</v>
      </c>
      <c r="I10" s="3416" t="s">
        <v>1185</v>
      </c>
      <c r="J10" s="3419" t="n">
        <v>40.71549055220029</v>
      </c>
      <c r="K10" s="3419" t="n">
        <v>208.6004544836855</v>
      </c>
      <c r="L10" s="3419" t="n">
        <v>25.51793327569703</v>
      </c>
      <c r="M10" s="3419" t="n">
        <v>3.0504689678986</v>
      </c>
    </row>
    <row r="11" spans="1:13" ht="12" customHeight="1" x14ac:dyDescent="0.15">
      <c r="A11" s="1813" t="s">
        <v>1071</v>
      </c>
      <c r="B11" s="3419" t="n">
        <v>3730.97767665512</v>
      </c>
      <c r="C11" s="3419" t="n">
        <v>0.46659970793035</v>
      </c>
      <c r="D11" s="3419" t="n">
        <v>0.09553226092603</v>
      </c>
      <c r="E11" s="3416" t="s">
        <v>1185</v>
      </c>
      <c r="F11" s="3416" t="s">
        <v>1185</v>
      </c>
      <c r="G11" s="3416" t="s">
        <v>1185</v>
      </c>
      <c r="H11" s="3416" t="s">
        <v>1185</v>
      </c>
      <c r="I11" s="3416" t="s">
        <v>1185</v>
      </c>
      <c r="J11" s="3419" t="n">
        <v>3.56090863824</v>
      </c>
      <c r="K11" s="3419" t="n">
        <v>1.66075371804</v>
      </c>
      <c r="L11" s="3419" t="n">
        <v>0.48688360213575</v>
      </c>
      <c r="M11" s="3419" t="n">
        <v>1.0586482627042</v>
      </c>
    </row>
    <row r="12" spans="1:13" ht="12" customHeight="1" x14ac:dyDescent="0.15">
      <c r="A12" s="1813" t="s">
        <v>1072</v>
      </c>
      <c r="B12" s="3419" t="n">
        <v>2418.0554476</v>
      </c>
      <c r="C12" s="3419" t="n">
        <v>0.185679305</v>
      </c>
      <c r="D12" s="3419" t="n">
        <v>0.026797233</v>
      </c>
      <c r="E12" s="3416" t="s">
        <v>1185</v>
      </c>
      <c r="F12" s="3416" t="s">
        <v>1185</v>
      </c>
      <c r="G12" s="3416" t="s">
        <v>1185</v>
      </c>
      <c r="H12" s="3416" t="s">
        <v>1185</v>
      </c>
      <c r="I12" s="3416" t="s">
        <v>1185</v>
      </c>
      <c r="J12" s="3419" t="n">
        <v>5.33825446614373</v>
      </c>
      <c r="K12" s="3419" t="n">
        <v>10.75975531317024</v>
      </c>
      <c r="L12" s="3419" t="n">
        <v>1.32459416289377</v>
      </c>
      <c r="M12" s="3419" t="n">
        <v>1.2315441055563</v>
      </c>
    </row>
    <row r="13" spans="1:13" ht="12" customHeight="1" x14ac:dyDescent="0.15">
      <c r="A13" s="1813" t="s">
        <v>1073</v>
      </c>
      <c r="B13" s="3419" t="n">
        <v>6194.870632071173</v>
      </c>
      <c r="C13" s="3419" t="n">
        <v>0.37143876046864</v>
      </c>
      <c r="D13" s="3419" t="n">
        <v>0.20303322186908</v>
      </c>
      <c r="E13" s="3416" t="s">
        <v>1185</v>
      </c>
      <c r="F13" s="3416" t="s">
        <v>1185</v>
      </c>
      <c r="G13" s="3416" t="s">
        <v>1185</v>
      </c>
      <c r="H13" s="3416" t="s">
        <v>1185</v>
      </c>
      <c r="I13" s="3416" t="s">
        <v>1185</v>
      </c>
      <c r="J13" s="3419" t="n">
        <v>23.95991603129269</v>
      </c>
      <c r="K13" s="3419" t="n">
        <v>22.334275857952</v>
      </c>
      <c r="L13" s="3419" t="n">
        <v>3.05866796303971</v>
      </c>
      <c r="M13" s="3419" t="n">
        <v>0.00508720081286</v>
      </c>
    </row>
    <row r="14" spans="1:13" ht="12" customHeight="1" x14ac:dyDescent="0.15">
      <c r="A14" s="1813" t="s">
        <v>1074</v>
      </c>
      <c r="B14" s="3419" t="n">
        <v>2858.57170177914</v>
      </c>
      <c r="C14" s="3419" t="n">
        <v>14.37020546319729</v>
      </c>
      <c r="D14" s="3419" t="n">
        <v>0.42813576071584</v>
      </c>
      <c r="E14" s="3416" t="s">
        <v>1185</v>
      </c>
      <c r="F14" s="3416" t="s">
        <v>1185</v>
      </c>
      <c r="G14" s="3416" t="s">
        <v>1185</v>
      </c>
      <c r="H14" s="3416" t="s">
        <v>1185</v>
      </c>
      <c r="I14" s="3416" t="s">
        <v>1185</v>
      </c>
      <c r="J14" s="3419" t="n">
        <v>7.85641141652387</v>
      </c>
      <c r="K14" s="3419" t="n">
        <v>173.84566959452326</v>
      </c>
      <c r="L14" s="3419" t="n">
        <v>20.6477875476278</v>
      </c>
      <c r="M14" s="3419" t="n">
        <v>0.75518939882524</v>
      </c>
    </row>
    <row r="15" spans="1:13" ht="12" customHeight="1" x14ac:dyDescent="0.15">
      <c r="A15" s="1813" t="s">
        <v>1075</v>
      </c>
      <c r="B15" s="3419" t="s">
        <v>2944</v>
      </c>
      <c r="C15" s="3419" t="s">
        <v>2944</v>
      </c>
      <c r="D15" s="3419" t="s">
        <v>2944</v>
      </c>
      <c r="E15" s="3416" t="s">
        <v>1185</v>
      </c>
      <c r="F15" s="3416" t="s">
        <v>1185</v>
      </c>
      <c r="G15" s="3416" t="s">
        <v>1185</v>
      </c>
      <c r="H15" s="3416" t="s">
        <v>1185</v>
      </c>
      <c r="I15" s="3416" t="s">
        <v>1185</v>
      </c>
      <c r="J15" s="3419" t="s">
        <v>2942</v>
      </c>
      <c r="K15" s="3419" t="s">
        <v>2942</v>
      </c>
      <c r="L15" s="3419" t="s">
        <v>2942</v>
      </c>
      <c r="M15" s="3419" t="s">
        <v>2942</v>
      </c>
    </row>
    <row r="16" spans="1:13" ht="12" customHeight="1" x14ac:dyDescent="0.15">
      <c r="A16" s="1804" t="s">
        <v>45</v>
      </c>
      <c r="B16" s="3419" t="n">
        <v>283.92420986141747</v>
      </c>
      <c r="C16" s="3419" t="n">
        <v>5.90387952878023</v>
      </c>
      <c r="D16" s="3419" t="n">
        <v>5.1332203954E-4</v>
      </c>
      <c r="E16" s="3416" t="s">
        <v>1185</v>
      </c>
      <c r="F16" s="3416" t="s">
        <v>1185</v>
      </c>
      <c r="G16" s="3416" t="s">
        <v>1185</v>
      </c>
      <c r="H16" s="3416" t="s">
        <v>1185</v>
      </c>
      <c r="I16" s="3416" t="s">
        <v>1185</v>
      </c>
      <c r="J16" s="3419" t="n">
        <v>0.10067913348782</v>
      </c>
      <c r="K16" s="3419" t="n">
        <v>16.24409022829521</v>
      </c>
      <c r="L16" s="3419" t="n">
        <v>2.35182857519198</v>
      </c>
      <c r="M16" s="3419" t="n">
        <v>2.0332588987241</v>
      </c>
    </row>
    <row r="17" spans="1:13" ht="12" customHeight="1" x14ac:dyDescent="0.15">
      <c r="A17" s="1813" t="s">
        <v>1076</v>
      </c>
      <c r="B17" s="3419" t="s">
        <v>2942</v>
      </c>
      <c r="C17" s="3419" t="s">
        <v>2942</v>
      </c>
      <c r="D17" s="3419" t="s">
        <v>2945</v>
      </c>
      <c r="E17" s="3416" t="s">
        <v>1185</v>
      </c>
      <c r="F17" s="3416" t="s">
        <v>1185</v>
      </c>
      <c r="G17" s="3416" t="s">
        <v>1185</v>
      </c>
      <c r="H17" s="3416" t="s">
        <v>1185</v>
      </c>
      <c r="I17" s="3416" t="s">
        <v>1185</v>
      </c>
      <c r="J17" s="3419" t="s">
        <v>2945</v>
      </c>
      <c r="K17" s="3419" t="s">
        <v>2942</v>
      </c>
      <c r="L17" s="3419" t="s">
        <v>2945</v>
      </c>
      <c r="M17" s="3419" t="s">
        <v>2942</v>
      </c>
    </row>
    <row r="18" spans="1:13" ht="12.75" customHeight="1" x14ac:dyDescent="0.15">
      <c r="A18" s="1814" t="s">
        <v>1077</v>
      </c>
      <c r="B18" s="3419" t="n">
        <v>283.92420986141747</v>
      </c>
      <c r="C18" s="3419" t="n">
        <v>5.90387952878023</v>
      </c>
      <c r="D18" s="3419" t="n">
        <v>5.1332203954E-4</v>
      </c>
      <c r="E18" s="3416" t="s">
        <v>1185</v>
      </c>
      <c r="F18" s="3416" t="s">
        <v>1185</v>
      </c>
      <c r="G18" s="3416" t="s">
        <v>1185</v>
      </c>
      <c r="H18" s="3416" t="s">
        <v>1185</v>
      </c>
      <c r="I18" s="3416" t="s">
        <v>1185</v>
      </c>
      <c r="J18" s="3419" t="n">
        <v>0.10067913348782</v>
      </c>
      <c r="K18" s="3419" t="n">
        <v>16.24409022829521</v>
      </c>
      <c r="L18" s="3419" t="n">
        <v>2.35182857519198</v>
      </c>
      <c r="M18" s="3419" t="n">
        <v>2.0332588987241</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1832.0097331495926</v>
      </c>
      <c r="C20" s="3419" t="s">
        <v>3002</v>
      </c>
      <c r="D20" s="3419" t="n">
        <v>0.20053151745283</v>
      </c>
      <c r="E20" s="3419" t="n">
        <v>1697.0054663503238</v>
      </c>
      <c r="F20" s="3419" t="s">
        <v>2942</v>
      </c>
      <c r="G20" s="3419" t="s">
        <v>2942</v>
      </c>
      <c r="H20" s="3419" t="n">
        <v>4.0972577385E-4</v>
      </c>
      <c r="I20" s="3419" t="s">
        <v>2942</v>
      </c>
      <c r="J20" s="3419" t="n">
        <v>0.65336496</v>
      </c>
      <c r="K20" s="3419" t="n">
        <v>0.31193572319642</v>
      </c>
      <c r="L20" s="3419" t="n">
        <v>27.42293941709119</v>
      </c>
      <c r="M20" s="3419" t="n">
        <v>0.01</v>
      </c>
    </row>
    <row r="21" spans="1:13" ht="12" customHeight="1" x14ac:dyDescent="0.15">
      <c r="A21" s="1804" t="s">
        <v>359</v>
      </c>
      <c r="B21" s="3419" t="n">
        <v>1372.2570025312277</v>
      </c>
      <c r="C21" s="3416" t="s">
        <v>1185</v>
      </c>
      <c r="D21" s="3416" t="s">
        <v>1185</v>
      </c>
      <c r="E21" s="3416" t="s">
        <v>1185</v>
      </c>
      <c r="F21" s="3416" t="s">
        <v>1185</v>
      </c>
      <c r="G21" s="3416" t="s">
        <v>1185</v>
      </c>
      <c r="H21" s="3416" t="s">
        <v>1185</v>
      </c>
      <c r="I21" s="3416" t="s">
        <v>1185</v>
      </c>
      <c r="J21" s="3419" t="s">
        <v>2945</v>
      </c>
      <c r="K21" s="3419" t="s">
        <v>2945</v>
      </c>
      <c r="L21" s="3419" t="s">
        <v>2945</v>
      </c>
      <c r="M21" s="3419" t="s">
        <v>2945</v>
      </c>
    </row>
    <row r="22" spans="1:13" ht="12" customHeight="1" x14ac:dyDescent="0.15">
      <c r="A22" s="1804" t="s">
        <v>1079</v>
      </c>
      <c r="B22" s="3419" t="n">
        <v>365.49260645906674</v>
      </c>
      <c r="C22" s="3419" t="s">
        <v>3003</v>
      </c>
      <c r="D22" s="3419" t="n">
        <v>0.13688679245283</v>
      </c>
      <c r="E22" s="3419" t="s">
        <v>2942</v>
      </c>
      <c r="F22" s="3419" t="s">
        <v>2942</v>
      </c>
      <c r="G22" s="3419" t="s">
        <v>2942</v>
      </c>
      <c r="H22" s="3419" t="s">
        <v>2942</v>
      </c>
      <c r="I22" s="3419" t="s">
        <v>2942</v>
      </c>
      <c r="J22" s="3419" t="n">
        <v>0.63336496</v>
      </c>
      <c r="K22" s="3419" t="n">
        <v>0.0017271942</v>
      </c>
      <c r="L22" s="3419" t="n">
        <v>0.025907913</v>
      </c>
      <c r="M22" s="3419" t="s">
        <v>3004</v>
      </c>
    </row>
    <row r="23" spans="1:13" ht="12" customHeight="1" x14ac:dyDescent="0.15">
      <c r="A23" s="1804" t="s">
        <v>330</v>
      </c>
      <c r="B23" s="3419" t="n">
        <v>14.2588744883525</v>
      </c>
      <c r="C23" s="3419" t="s">
        <v>2945</v>
      </c>
      <c r="D23" s="3419" t="s">
        <v>2942</v>
      </c>
      <c r="E23" s="3419" t="s">
        <v>2942</v>
      </c>
      <c r="F23" s="3419" t="s">
        <v>2942</v>
      </c>
      <c r="G23" s="3419" t="s">
        <v>2942</v>
      </c>
      <c r="H23" s="3419" t="s">
        <v>2942</v>
      </c>
      <c r="I23" s="3419" t="s">
        <v>2942</v>
      </c>
      <c r="J23" s="3419" t="n">
        <v>0.02</v>
      </c>
      <c r="K23" s="3419" t="n">
        <v>0.31</v>
      </c>
      <c r="L23" s="3419" t="n">
        <v>0.01</v>
      </c>
      <c r="M23" s="3419" t="n">
        <v>0.01</v>
      </c>
    </row>
    <row r="24" spans="1:13" ht="13" x14ac:dyDescent="0.15">
      <c r="A24" s="1815" t="s">
        <v>1080</v>
      </c>
      <c r="B24" s="3419" t="n">
        <v>80.00124967094573</v>
      </c>
      <c r="C24" s="3419" t="s">
        <v>2946</v>
      </c>
      <c r="D24" s="3419" t="s">
        <v>2946</v>
      </c>
      <c r="E24" s="3416" t="s">
        <v>1185</v>
      </c>
      <c r="F24" s="3416" t="s">
        <v>1185</v>
      </c>
      <c r="G24" s="3416" t="s">
        <v>1185</v>
      </c>
      <c r="H24" s="3416" t="s">
        <v>1185</v>
      </c>
      <c r="I24" s="3416" t="s">
        <v>1185</v>
      </c>
      <c r="J24" s="3419" t="s">
        <v>3005</v>
      </c>
      <c r="K24" s="3419" t="n">
        <v>2.0852899642E-4</v>
      </c>
      <c r="L24" s="3419" t="n">
        <v>24.26672557064119</v>
      </c>
      <c r="M24" s="3419" t="s">
        <v>3005</v>
      </c>
    </row>
    <row r="25" spans="1:13" ht="13" x14ac:dyDescent="0.15">
      <c r="A25" s="1815" t="s">
        <v>1081</v>
      </c>
      <c r="B25" s="3416" t="s">
        <v>1185</v>
      </c>
      <c r="C25" s="3416" t="s">
        <v>1185</v>
      </c>
      <c r="D25" s="3416" t="s">
        <v>1185</v>
      </c>
      <c r="E25" s="3419" t="s">
        <v>2942</v>
      </c>
      <c r="F25" s="3419" t="s">
        <v>2942</v>
      </c>
      <c r="G25" s="3419" t="s">
        <v>2942</v>
      </c>
      <c r="H25" s="3419" t="s">
        <v>2942</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1697.0054663503238</v>
      </c>
      <c r="F26" s="3419" t="s">
        <v>2942</v>
      </c>
      <c r="G26" s="3419" t="s">
        <v>2942</v>
      </c>
      <c r="H26" s="3419" t="s">
        <v>2942</v>
      </c>
      <c r="I26" s="3419" t="s">
        <v>2942</v>
      </c>
      <c r="J26" s="3416" t="s">
        <v>1185</v>
      </c>
      <c r="K26" s="3416" t="s">
        <v>1185</v>
      </c>
      <c r="L26" s="3416" t="s">
        <v>1185</v>
      </c>
      <c r="M26" s="3416" t="s">
        <v>1185</v>
      </c>
    </row>
    <row r="27" spans="1:13" ht="13" x14ac:dyDescent="0.15">
      <c r="A27" s="1815" t="s">
        <v>1083</v>
      </c>
      <c r="B27" s="3419" t="s">
        <v>2942</v>
      </c>
      <c r="C27" s="3419" t="s">
        <v>2942</v>
      </c>
      <c r="D27" s="3419" t="n">
        <v>0.063644725</v>
      </c>
      <c r="E27" s="3419" t="s">
        <v>2942</v>
      </c>
      <c r="F27" s="3419" t="s">
        <v>2942</v>
      </c>
      <c r="G27" s="3419" t="s">
        <v>2942</v>
      </c>
      <c r="H27" s="3419" t="n">
        <v>4.0972577385E-4</v>
      </c>
      <c r="I27" s="3419" t="s">
        <v>2942</v>
      </c>
      <c r="J27" s="3419" t="s">
        <v>2942</v>
      </c>
      <c r="K27" s="3419" t="s">
        <v>2942</v>
      </c>
      <c r="L27" s="3419" t="s">
        <v>2942</v>
      </c>
      <c r="M27" s="3419" t="s">
        <v>2942</v>
      </c>
    </row>
    <row r="28" spans="1:13" ht="12.75" customHeight="1" x14ac:dyDescent="0.15">
      <c r="A28" s="1804" t="s">
        <v>2276</v>
      </c>
      <c r="B28" s="3419" t="s">
        <v>2946</v>
      </c>
      <c r="C28" s="3419" t="s">
        <v>2946</v>
      </c>
      <c r="D28" s="3419" t="s">
        <v>2946</v>
      </c>
      <c r="E28" s="3419" t="s">
        <v>1185</v>
      </c>
      <c r="F28" s="3419" t="s">
        <v>1185</v>
      </c>
      <c r="G28" s="3419" t="s">
        <v>1185</v>
      </c>
      <c r="H28" s="3419" t="s">
        <v>1185</v>
      </c>
      <c r="I28" s="3419" t="s">
        <v>1185</v>
      </c>
      <c r="J28" s="3419" t="s">
        <v>3005</v>
      </c>
      <c r="K28" s="3419" t="s">
        <v>3005</v>
      </c>
      <c r="L28" s="3419" t="n">
        <v>3.12030593345</v>
      </c>
      <c r="M28" s="3419" t="s">
        <v>3005</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92.26025086666667</v>
      </c>
      <c r="C8" s="3419" t="n">
        <v>53.60739483991022</v>
      </c>
      <c r="D8" s="3419" t="n">
        <v>4.12888687349854</v>
      </c>
      <c r="E8" s="3416" t="s">
        <v>1185</v>
      </c>
      <c r="F8" s="3416" t="s">
        <v>1185</v>
      </c>
      <c r="G8" s="3416" t="s">
        <v>1185</v>
      </c>
      <c r="H8" s="3416" t="s">
        <v>1185</v>
      </c>
      <c r="I8" s="3416" t="s">
        <v>1185</v>
      </c>
      <c r="J8" s="3419" t="n">
        <v>2.65694</v>
      </c>
      <c r="K8" s="3419" t="s">
        <v>2942</v>
      </c>
      <c r="L8" s="3419" t="n">
        <v>8.8547666272436</v>
      </c>
      <c r="M8" s="3419" t="s">
        <v>2946</v>
      </c>
      <c r="N8" s="336"/>
    </row>
    <row r="9" spans="1:14" x14ac:dyDescent="0.15">
      <c r="A9" s="1828" t="s">
        <v>1086</v>
      </c>
      <c r="B9" s="3416" t="s">
        <v>1185</v>
      </c>
      <c r="C9" s="3419" t="n">
        <v>38.54667000533937</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15.06072483457085</v>
      </c>
      <c r="D10" s="3419" t="n">
        <v>0.40047707045703</v>
      </c>
      <c r="E10" s="3416" t="s">
        <v>1185</v>
      </c>
      <c r="F10" s="3416" t="s">
        <v>1185</v>
      </c>
      <c r="G10" s="3416" t="s">
        <v>1185</v>
      </c>
      <c r="H10" s="3416" t="s">
        <v>1185</v>
      </c>
      <c r="I10" s="3416" t="s">
        <v>1185</v>
      </c>
      <c r="J10" s="3416" t="s">
        <v>1185</v>
      </c>
      <c r="K10" s="3416" t="s">
        <v>1185</v>
      </c>
      <c r="L10" s="3419" t="n">
        <v>7.17597714478375</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3.72840980304151</v>
      </c>
      <c r="E12" s="3416" t="s">
        <v>1185</v>
      </c>
      <c r="F12" s="3416" t="s">
        <v>1185</v>
      </c>
      <c r="G12" s="3416" t="s">
        <v>1185</v>
      </c>
      <c r="H12" s="3416" t="s">
        <v>1185</v>
      </c>
      <c r="I12" s="3416" t="s">
        <v>1185</v>
      </c>
      <c r="J12" s="3419" t="n">
        <v>2.65694</v>
      </c>
      <c r="K12" s="3419" t="s">
        <v>2942</v>
      </c>
      <c r="L12" s="3419" t="n">
        <v>1.67878948245985</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18.69512333333333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73.56512753333334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2946</v>
      </c>
      <c r="N18" s="26"/>
    </row>
    <row r="19" spans="1:14" ht="13" x14ac:dyDescent="0.15">
      <c r="A19" s="1810" t="s">
        <v>2279</v>
      </c>
      <c r="B19" s="3419" t="n">
        <v>-5930.425450138461</v>
      </c>
      <c r="C19" s="3419" t="n">
        <v>0.2331910626</v>
      </c>
      <c r="D19" s="3419" t="n">
        <v>0.60440071456667</v>
      </c>
      <c r="E19" s="3416" t="s">
        <v>1185</v>
      </c>
      <c r="F19" s="3416" t="s">
        <v>1185</v>
      </c>
      <c r="G19" s="3416" t="s">
        <v>1185</v>
      </c>
      <c r="H19" s="3416" t="s">
        <v>1185</v>
      </c>
      <c r="I19" s="3416" t="s">
        <v>1185</v>
      </c>
      <c r="J19" s="3419" t="n">
        <v>0.2158265877</v>
      </c>
      <c r="K19" s="3419" t="n">
        <v>5.652617689</v>
      </c>
      <c r="L19" s="3419" t="n">
        <v>0.4461769793</v>
      </c>
      <c r="M19" s="3419" t="s">
        <v>2946</v>
      </c>
      <c r="N19" s="336"/>
    </row>
    <row r="20" spans="1:14" ht="13.5" customHeight="1" x14ac:dyDescent="0.15">
      <c r="A20" s="1828" t="s">
        <v>2280</v>
      </c>
      <c r="B20" s="3419" t="n">
        <v>-5867.979076321702</v>
      </c>
      <c r="C20" s="3419" t="n">
        <v>0.1694892474</v>
      </c>
      <c r="D20" s="3419" t="n">
        <v>0.04446059971366</v>
      </c>
      <c r="E20" s="3416" t="s">
        <v>1185</v>
      </c>
      <c r="F20" s="3416" t="s">
        <v>1185</v>
      </c>
      <c r="G20" s="3416" t="s">
        <v>1185</v>
      </c>
      <c r="H20" s="3416" t="s">
        <v>1185</v>
      </c>
      <c r="I20" s="3416" t="s">
        <v>1185</v>
      </c>
      <c r="J20" s="3419" t="n">
        <v>0.108184626</v>
      </c>
      <c r="K20" s="3419" t="n">
        <v>3.858584994</v>
      </c>
      <c r="L20" s="3419" t="n">
        <v>0.36061542</v>
      </c>
      <c r="M20" s="3416" t="s">
        <v>1185</v>
      </c>
      <c r="N20" s="26"/>
    </row>
    <row r="21" spans="1:14" ht="13" x14ac:dyDescent="0.15">
      <c r="A21" s="1828" t="s">
        <v>2281</v>
      </c>
      <c r="B21" s="3419" t="n">
        <v>261.946382540809</v>
      </c>
      <c r="C21" s="3419" t="n">
        <v>1.574773E-4</v>
      </c>
      <c r="D21" s="3419" t="n">
        <v>0.06613759802752</v>
      </c>
      <c r="E21" s="3416" t="s">
        <v>1185</v>
      </c>
      <c r="F21" s="3416" t="s">
        <v>1185</v>
      </c>
      <c r="G21" s="3416" t="s">
        <v>1185</v>
      </c>
      <c r="H21" s="3416" t="s">
        <v>1185</v>
      </c>
      <c r="I21" s="3416" t="s">
        <v>1185</v>
      </c>
      <c r="J21" s="3419" t="s">
        <v>2946</v>
      </c>
      <c r="K21" s="3419" t="s">
        <v>2946</v>
      </c>
      <c r="L21" s="3419" t="s">
        <v>2946</v>
      </c>
      <c r="M21" s="3416" t="s">
        <v>1185</v>
      </c>
      <c r="N21" s="26"/>
    </row>
    <row r="22" spans="1:14" ht="13" x14ac:dyDescent="0.15">
      <c r="A22" s="1828" t="s">
        <v>2282</v>
      </c>
      <c r="B22" s="3419" t="n">
        <v>-308.67991690100706</v>
      </c>
      <c r="C22" s="3419" t="n">
        <v>0.0635443379</v>
      </c>
      <c r="D22" s="3419" t="n">
        <v>0.1767451124908</v>
      </c>
      <c r="E22" s="3416" t="s">
        <v>1185</v>
      </c>
      <c r="F22" s="3416" t="s">
        <v>1185</v>
      </c>
      <c r="G22" s="3416" t="s">
        <v>1185</v>
      </c>
      <c r="H22" s="3416" t="s">
        <v>1185</v>
      </c>
      <c r="I22" s="3416" t="s">
        <v>1185</v>
      </c>
      <c r="J22" s="3419" t="n">
        <v>0.1076419617</v>
      </c>
      <c r="K22" s="3419" t="n">
        <v>1.794032695</v>
      </c>
      <c r="L22" s="3419" t="n">
        <v>0.0855615593</v>
      </c>
      <c r="M22" s="3416" t="s">
        <v>1185</v>
      </c>
      <c r="N22" s="26"/>
    </row>
    <row r="23" spans="1:14" ht="13" x14ac:dyDescent="0.15">
      <c r="A23" s="1828" t="s">
        <v>2283</v>
      </c>
      <c r="B23" s="3419" t="n">
        <v>11.93311476241142</v>
      </c>
      <c r="C23" s="3419" t="s">
        <v>2942</v>
      </c>
      <c r="D23" s="3419" t="n">
        <v>0.00554165197051</v>
      </c>
      <c r="E23" s="3416" t="s">
        <v>1185</v>
      </c>
      <c r="F23" s="3416" t="s">
        <v>1185</v>
      </c>
      <c r="G23" s="3416" t="s">
        <v>1185</v>
      </c>
      <c r="H23" s="3416" t="s">
        <v>1185</v>
      </c>
      <c r="I23" s="3416" t="s">
        <v>1185</v>
      </c>
      <c r="J23" s="3419" t="s">
        <v>2946</v>
      </c>
      <c r="K23" s="3419" t="s">
        <v>2946</v>
      </c>
      <c r="L23" s="3419" t="s">
        <v>2946</v>
      </c>
      <c r="M23" s="3416" t="s">
        <v>1185</v>
      </c>
      <c r="N23" s="26"/>
    </row>
    <row r="24" spans="1:14" ht="13" x14ac:dyDescent="0.15">
      <c r="A24" s="1828" t="s">
        <v>2284</v>
      </c>
      <c r="B24" s="3419" t="n">
        <v>628.6362015227154</v>
      </c>
      <c r="C24" s="3419" t="s">
        <v>2942</v>
      </c>
      <c r="D24" s="3419" t="n">
        <v>0.31151575236418</v>
      </c>
      <c r="E24" s="3416" t="s">
        <v>1185</v>
      </c>
      <c r="F24" s="3416" t="s">
        <v>1185</v>
      </c>
      <c r="G24" s="3416" t="s">
        <v>1185</v>
      </c>
      <c r="H24" s="3416" t="s">
        <v>1185</v>
      </c>
      <c r="I24" s="3416" t="s">
        <v>1185</v>
      </c>
      <c r="J24" s="3419" t="s">
        <v>2946</v>
      </c>
      <c r="K24" s="3419" t="s">
        <v>2946</v>
      </c>
      <c r="L24" s="3419" t="s">
        <v>2946</v>
      </c>
      <c r="M24" s="3416" t="s">
        <v>1185</v>
      </c>
      <c r="N24" s="26"/>
    </row>
    <row r="25" spans="1:14" ht="13" x14ac:dyDescent="0.15">
      <c r="A25" s="1828" t="s">
        <v>2285</v>
      </c>
      <c r="B25" s="3419" t="s">
        <v>2942</v>
      </c>
      <c r="C25" s="3419" t="s">
        <v>2942</v>
      </c>
      <c r="D25" s="3419" t="s">
        <v>2942</v>
      </c>
      <c r="E25" s="3416" t="s">
        <v>1185</v>
      </c>
      <c r="F25" s="3416" t="s">
        <v>1185</v>
      </c>
      <c r="G25" s="3416" t="s">
        <v>1185</v>
      </c>
      <c r="H25" s="3416" t="s">
        <v>1185</v>
      </c>
      <c r="I25" s="3416" t="s">
        <v>1185</v>
      </c>
      <c r="J25" s="3419" t="s">
        <v>2946</v>
      </c>
      <c r="K25" s="3419" t="s">
        <v>2946</v>
      </c>
      <c r="L25" s="3419" t="s">
        <v>2946</v>
      </c>
      <c r="M25" s="3416" t="s">
        <v>1185</v>
      </c>
      <c r="N25" s="26"/>
    </row>
    <row r="26" spans="1:14" x14ac:dyDescent="0.15">
      <c r="A26" s="1828" t="s">
        <v>1090</v>
      </c>
      <c r="B26" s="3419" t="n">
        <v>-656.2821557416878</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2946</v>
      </c>
      <c r="N27" s="26"/>
    </row>
    <row r="28" spans="1:14" x14ac:dyDescent="0.15">
      <c r="A28" s="1830" t="s">
        <v>1091</v>
      </c>
      <c r="B28" s="3419" t="s">
        <v>2945</v>
      </c>
      <c r="C28" s="3419" t="n">
        <v>63.51856915722995</v>
      </c>
      <c r="D28" s="3419" t="n">
        <v>0.36566339301507</v>
      </c>
      <c r="E28" s="3416" t="s">
        <v>1185</v>
      </c>
      <c r="F28" s="3416" t="s">
        <v>1185</v>
      </c>
      <c r="G28" s="3416" t="s">
        <v>1185</v>
      </c>
      <c r="H28" s="3416" t="s">
        <v>1185</v>
      </c>
      <c r="I28" s="3416" t="s">
        <v>1185</v>
      </c>
      <c r="J28" s="3419" t="n">
        <v>0.1514952698</v>
      </c>
      <c r="K28" s="3419" t="n">
        <v>2.0367837063</v>
      </c>
      <c r="L28" s="3419" t="n">
        <v>1.48529079484359</v>
      </c>
      <c r="M28" s="3419" t="n">
        <v>0.0056785071</v>
      </c>
      <c r="N28" s="336"/>
    </row>
    <row r="29" spans="1:14" ht="13" x14ac:dyDescent="0.15">
      <c r="A29" s="1828" t="s">
        <v>2287</v>
      </c>
      <c r="B29" s="3419" t="s">
        <v>2945</v>
      </c>
      <c r="C29" s="3419" t="n">
        <v>46.92224131354181</v>
      </c>
      <c r="D29" s="3416" t="s">
        <v>1185</v>
      </c>
      <c r="E29" s="3416" t="s">
        <v>1185</v>
      </c>
      <c r="F29" s="3416" t="s">
        <v>1185</v>
      </c>
      <c r="G29" s="3416" t="s">
        <v>1185</v>
      </c>
      <c r="H29" s="3416" t="s">
        <v>1185</v>
      </c>
      <c r="I29" s="3416" t="s">
        <v>1185</v>
      </c>
      <c r="J29" s="3419" t="s">
        <v>2945</v>
      </c>
      <c r="K29" s="3419" t="s">
        <v>3004</v>
      </c>
      <c r="L29" s="3419" t="n">
        <v>1.44548951954359</v>
      </c>
      <c r="M29" s="3416" t="s">
        <v>1185</v>
      </c>
      <c r="N29" s="336"/>
    </row>
    <row r="30" spans="1:14" ht="13" x14ac:dyDescent="0.15">
      <c r="A30" s="1828" t="s">
        <v>2288</v>
      </c>
      <c r="B30" s="3416" t="s">
        <v>1185</v>
      </c>
      <c r="C30" s="3419" t="n">
        <v>0.55906352310147</v>
      </c>
      <c r="D30" s="3419" t="n">
        <v>0.02781845005809</v>
      </c>
      <c r="E30" s="3416" t="s">
        <v>1185</v>
      </c>
      <c r="F30" s="3416" t="s">
        <v>1185</v>
      </c>
      <c r="G30" s="3416" t="s">
        <v>1185</v>
      </c>
      <c r="H30" s="3416" t="s">
        <v>1185</v>
      </c>
      <c r="I30" s="3416" t="s">
        <v>1185</v>
      </c>
      <c r="J30" s="3419" t="s">
        <v>2947</v>
      </c>
      <c r="K30" s="3419" t="s">
        <v>2947</v>
      </c>
      <c r="L30" s="3419" t="s">
        <v>2947</v>
      </c>
      <c r="M30" s="3416" t="s">
        <v>1185</v>
      </c>
      <c r="N30" s="26"/>
    </row>
    <row r="31" spans="1:14" ht="13" x14ac:dyDescent="0.15">
      <c r="A31" s="1828" t="s">
        <v>2289</v>
      </c>
      <c r="B31" s="3419" t="s">
        <v>2942</v>
      </c>
      <c r="C31" s="3419" t="n">
        <v>0.216453965</v>
      </c>
      <c r="D31" s="3419" t="n">
        <v>0.0049950915</v>
      </c>
      <c r="E31" s="3416" t="s">
        <v>1185</v>
      </c>
      <c r="F31" s="3416" t="s">
        <v>1185</v>
      </c>
      <c r="G31" s="3416" t="s">
        <v>1185</v>
      </c>
      <c r="H31" s="3416" t="s">
        <v>1185</v>
      </c>
      <c r="I31" s="3416" t="s">
        <v>1185</v>
      </c>
      <c r="J31" s="3419" t="n">
        <v>0.1514952698</v>
      </c>
      <c r="K31" s="3419" t="n">
        <v>2.0367837063</v>
      </c>
      <c r="L31" s="3419" t="n">
        <v>0.0351653603</v>
      </c>
      <c r="M31" s="3419" t="n">
        <v>0.0056785071</v>
      </c>
      <c r="N31" s="26"/>
    </row>
    <row r="32" spans="1:14" x14ac:dyDescent="0.15">
      <c r="A32" s="1828" t="s">
        <v>996</v>
      </c>
      <c r="B32" s="3416" t="s">
        <v>1185</v>
      </c>
      <c r="C32" s="3419" t="n">
        <v>15.82081035558667</v>
      </c>
      <c r="D32" s="3419" t="n">
        <v>0.33284985145698</v>
      </c>
      <c r="E32" s="3416" t="s">
        <v>1185</v>
      </c>
      <c r="F32" s="3416" t="s">
        <v>1185</v>
      </c>
      <c r="G32" s="3416" t="s">
        <v>1185</v>
      </c>
      <c r="H32" s="3416" t="s">
        <v>1185</v>
      </c>
      <c r="I32" s="3416" t="s">
        <v>1185</v>
      </c>
      <c r="J32" s="3419" t="s">
        <v>2945</v>
      </c>
      <c r="K32" s="3419" t="s">
        <v>2945</v>
      </c>
      <c r="L32" s="3419" t="n">
        <v>0.004635915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s">
        <v>2942</v>
      </c>
      <c r="K33" s="3419" t="s">
        <v>2942</v>
      </c>
      <c r="L33" s="3419" t="s">
        <v>2942</v>
      </c>
      <c r="M33" s="3419" t="s">
        <v>2942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372.7640376000001</v>
      </c>
      <c r="C9" s="3419" t="n">
        <v>0.009035404</v>
      </c>
      <c r="D9" s="3419" t="n">
        <v>0.010223048</v>
      </c>
      <c r="E9" s="3416" t="s">
        <v>1185</v>
      </c>
      <c r="F9" s="3416" t="s">
        <v>1185</v>
      </c>
      <c r="G9" s="3416" t="s">
        <v>1185</v>
      </c>
      <c r="H9" s="3416" t="s">
        <v>1185</v>
      </c>
      <c r="I9" s="3416" t="s">
        <v>1185</v>
      </c>
      <c r="J9" s="3419" t="n">
        <v>2.634043482</v>
      </c>
      <c r="K9" s="3419" t="n">
        <v>0.58833047376</v>
      </c>
      <c r="L9" s="3419" t="n">
        <v>0.1033111128</v>
      </c>
      <c r="M9" s="3419" t="n">
        <v>0.0725999091612</v>
      </c>
      <c r="N9" s="26"/>
      <c r="O9" s="26"/>
      <c r="P9" s="26"/>
      <c r="Q9" s="26"/>
    </row>
    <row r="10" spans="1:17" ht="12" customHeight="1" x14ac:dyDescent="0.15">
      <c r="A10" s="1813" t="s">
        <v>61</v>
      </c>
      <c r="B10" s="3419" t="n">
        <v>298.3125600000001</v>
      </c>
      <c r="C10" s="3419" t="n">
        <v>0.002057328</v>
      </c>
      <c r="D10" s="3419" t="n">
        <v>0.008229312</v>
      </c>
      <c r="E10" s="3416" t="s">
        <v>1185</v>
      </c>
      <c r="F10" s="3416" t="s">
        <v>1185</v>
      </c>
      <c r="G10" s="3416" t="s">
        <v>1185</v>
      </c>
      <c r="H10" s="3416" t="s">
        <v>1185</v>
      </c>
      <c r="I10" s="3416" t="s">
        <v>1185</v>
      </c>
      <c r="J10" s="3419" t="n">
        <v>1.12684106664</v>
      </c>
      <c r="K10" s="3419" t="n">
        <v>0.44625172944</v>
      </c>
      <c r="L10" s="3419" t="n">
        <v>0.04954981488</v>
      </c>
      <c r="M10" s="3419" t="n">
        <v>0.0341978106012</v>
      </c>
      <c r="N10" s="26"/>
      <c r="O10" s="26"/>
      <c r="P10" s="26"/>
      <c r="Q10" s="26"/>
    </row>
    <row r="11" spans="1:17" ht="12" customHeight="1" x14ac:dyDescent="0.15">
      <c r="A11" s="1813" t="s">
        <v>62</v>
      </c>
      <c r="B11" s="3419" t="n">
        <v>74.4514776</v>
      </c>
      <c r="C11" s="3419" t="n">
        <v>0.006978076</v>
      </c>
      <c r="D11" s="3419" t="n">
        <v>0.001993736</v>
      </c>
      <c r="E11" s="3416" t="s">
        <v>1185</v>
      </c>
      <c r="F11" s="3416" t="s">
        <v>1185</v>
      </c>
      <c r="G11" s="3416" t="s">
        <v>1185</v>
      </c>
      <c r="H11" s="3416" t="s">
        <v>1185</v>
      </c>
      <c r="I11" s="3416" t="s">
        <v>1185</v>
      </c>
      <c r="J11" s="3419" t="n">
        <v>1.50720241536</v>
      </c>
      <c r="K11" s="3419" t="n">
        <v>0.14207874432</v>
      </c>
      <c r="L11" s="3419" t="n">
        <v>0.05376129792</v>
      </c>
      <c r="M11" s="3419" t="n">
        <v>0.03840209856</v>
      </c>
      <c r="N11" s="26"/>
      <c r="O11" s="26"/>
      <c r="P11" s="26"/>
      <c r="Q11" s="26"/>
    </row>
    <row r="12" spans="1:17" ht="12" customHeight="1" x14ac:dyDescent="0.15">
      <c r="A12" s="1810" t="s">
        <v>63</v>
      </c>
      <c r="B12" s="3419" t="s">
        <v>2948</v>
      </c>
      <c r="C12" s="3419" t="s">
        <v>2948</v>
      </c>
      <c r="D12" s="3419" t="s">
        <v>2948</v>
      </c>
      <c r="E12" s="3416" t="s">
        <v>1185</v>
      </c>
      <c r="F12" s="3416" t="s">
        <v>1185</v>
      </c>
      <c r="G12" s="3416" t="s">
        <v>1185</v>
      </c>
      <c r="H12" s="3416" t="s">
        <v>1185</v>
      </c>
      <c r="I12" s="3416" t="s">
        <v>1185</v>
      </c>
      <c r="J12" s="3419" t="s">
        <v>2948</v>
      </c>
      <c r="K12" s="3419" t="s">
        <v>2948</v>
      </c>
      <c r="L12" s="3419" t="s">
        <v>2948</v>
      </c>
      <c r="M12" s="3419" t="s">
        <v>2948</v>
      </c>
      <c r="N12" s="26"/>
      <c r="O12" s="26"/>
      <c r="P12" s="26"/>
      <c r="Q12" s="26"/>
    </row>
    <row r="13" spans="1:17" ht="14.25" customHeight="1" x14ac:dyDescent="0.15">
      <c r="A13" s="1836" t="s">
        <v>64</v>
      </c>
      <c r="B13" s="3419" t="n">
        <v>7049.245156997833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2942</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14147.773865130275</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s">
        <v>2945</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s">
        <v>2945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11480.244201844647</v>
      </c>
      <c r="C7" s="3419" t="n">
        <v>3882.394819103267</v>
      </c>
      <c r="D7" s="3419" t="n">
        <v>1604.175988727154</v>
      </c>
      <c r="E7" s="3419" t="n">
        <v>1697.0054663503238</v>
      </c>
      <c r="F7" s="3419" t="s">
        <v>2942</v>
      </c>
      <c r="G7" s="3419" t="n">
        <v>9.628555685475</v>
      </c>
      <c r="H7" s="3419" t="s">
        <v>2942</v>
      </c>
      <c r="I7" s="3419" t="s">
        <v>2942</v>
      </c>
      <c r="J7" s="3419" t="n">
        <v>18673.44903171087</v>
      </c>
      <c r="K7" s="26"/>
    </row>
    <row r="8" spans="1:11" x14ac:dyDescent="0.15">
      <c r="A8" s="1830" t="s">
        <v>1069</v>
      </c>
      <c r="B8" s="3419" t="n">
        <v>15486.39966796685</v>
      </c>
      <c r="C8" s="3419" t="n">
        <v>596.3384774305423</v>
      </c>
      <c r="D8" s="3419" t="n">
        <v>199.81312661587984</v>
      </c>
      <c r="E8" s="3416" t="s">
        <v>1185</v>
      </c>
      <c r="F8" s="3416" t="s">
        <v>1185</v>
      </c>
      <c r="G8" s="3416" t="s">
        <v>1185</v>
      </c>
      <c r="H8" s="3416" t="s">
        <v>1185</v>
      </c>
      <c r="I8" s="3416" t="s">
        <v>1185</v>
      </c>
      <c r="J8" s="3419" t="n">
        <v>16282.551272013272</v>
      </c>
      <c r="K8" s="336"/>
    </row>
    <row r="9" spans="1:11" x14ac:dyDescent="0.15">
      <c r="A9" s="1828" t="s">
        <v>1107</v>
      </c>
      <c r="B9" s="3419" t="n">
        <v>15202.475458105433</v>
      </c>
      <c r="C9" s="3419" t="n">
        <v>431.0298506246958</v>
      </c>
      <c r="D9" s="3419" t="n">
        <v>199.67709627540174</v>
      </c>
      <c r="E9" s="3416" t="s">
        <v>1185</v>
      </c>
      <c r="F9" s="3416" t="s">
        <v>1185</v>
      </c>
      <c r="G9" s="3416" t="s">
        <v>1185</v>
      </c>
      <c r="H9" s="3416" t="s">
        <v>1185</v>
      </c>
      <c r="I9" s="3416" t="s">
        <v>1185</v>
      </c>
      <c r="J9" s="3419" t="n">
        <v>15833.18240500553</v>
      </c>
      <c r="K9" s="336"/>
    </row>
    <row r="10" spans="1:11" x14ac:dyDescent="0.15">
      <c r="A10" s="1813" t="s">
        <v>1071</v>
      </c>
      <c r="B10" s="3419" t="n">
        <v>3730.97767665512</v>
      </c>
      <c r="C10" s="3419" t="n">
        <v>13.0647918220498</v>
      </c>
      <c r="D10" s="3419" t="n">
        <v>25.31604914539795</v>
      </c>
      <c r="E10" s="3416" t="s">
        <v>1185</v>
      </c>
      <c r="F10" s="3416" t="s">
        <v>1185</v>
      </c>
      <c r="G10" s="3416" t="s">
        <v>1185</v>
      </c>
      <c r="H10" s="3416" t="s">
        <v>1185</v>
      </c>
      <c r="I10" s="3416" t="s">
        <v>1185</v>
      </c>
      <c r="J10" s="3419" t="n">
        <v>3769.3585176225674</v>
      </c>
      <c r="K10" s="336"/>
    </row>
    <row r="11" spans="1:11" x14ac:dyDescent="0.15">
      <c r="A11" s="1813" t="s">
        <v>1108</v>
      </c>
      <c r="B11" s="3419" t="n">
        <v>2418.0554476</v>
      </c>
      <c r="C11" s="3419" t="n">
        <v>5.19902054</v>
      </c>
      <c r="D11" s="3419" t="n">
        <v>7.101266745</v>
      </c>
      <c r="E11" s="3416" t="s">
        <v>1185</v>
      </c>
      <c r="F11" s="3416" t="s">
        <v>1185</v>
      </c>
      <c r="G11" s="3416" t="s">
        <v>1185</v>
      </c>
      <c r="H11" s="3416" t="s">
        <v>1185</v>
      </c>
      <c r="I11" s="3416" t="s">
        <v>1185</v>
      </c>
      <c r="J11" s="3419" t="n">
        <v>2430.355734885</v>
      </c>
      <c r="K11" s="336"/>
    </row>
    <row r="12" spans="1:11" x14ac:dyDescent="0.15">
      <c r="A12" s="1813" t="s">
        <v>1073</v>
      </c>
      <c r="B12" s="3419" t="n">
        <v>6194.870632071173</v>
      </c>
      <c r="C12" s="3419" t="n">
        <v>10.40028529312192</v>
      </c>
      <c r="D12" s="3419" t="n">
        <v>53.8038037953062</v>
      </c>
      <c r="E12" s="3416" t="s">
        <v>1185</v>
      </c>
      <c r="F12" s="3416" t="s">
        <v>1185</v>
      </c>
      <c r="G12" s="3416" t="s">
        <v>1185</v>
      </c>
      <c r="H12" s="3416" t="s">
        <v>1185</v>
      </c>
      <c r="I12" s="3416" t="s">
        <v>1185</v>
      </c>
      <c r="J12" s="3419" t="n">
        <v>6259.074721159601</v>
      </c>
      <c r="K12" s="336"/>
    </row>
    <row r="13" spans="1:11" x14ac:dyDescent="0.15">
      <c r="A13" s="1813" t="s">
        <v>1074</v>
      </c>
      <c r="B13" s="3419" t="n">
        <v>2858.57170177914</v>
      </c>
      <c r="C13" s="3419" t="n">
        <v>402.3657529695241</v>
      </c>
      <c r="D13" s="3419" t="n">
        <v>113.4559765896976</v>
      </c>
      <c r="E13" s="3416" t="s">
        <v>1185</v>
      </c>
      <c r="F13" s="3416" t="s">
        <v>1185</v>
      </c>
      <c r="G13" s="3416" t="s">
        <v>1185</v>
      </c>
      <c r="H13" s="3416" t="s">
        <v>1185</v>
      </c>
      <c r="I13" s="3416" t="s">
        <v>1185</v>
      </c>
      <c r="J13" s="3419" t="n">
        <v>3374.3934313383616</v>
      </c>
      <c r="K13" s="336"/>
    </row>
    <row r="14" spans="1:11" x14ac:dyDescent="0.15">
      <c r="A14" s="1813" t="s">
        <v>1075</v>
      </c>
      <c r="B14" s="3419" t="s">
        <v>2944</v>
      </c>
      <c r="C14" s="3419" t="s">
        <v>2944</v>
      </c>
      <c r="D14" s="3419" t="s">
        <v>2944</v>
      </c>
      <c r="E14" s="3416" t="s">
        <v>1185</v>
      </c>
      <c r="F14" s="3416" t="s">
        <v>1185</v>
      </c>
      <c r="G14" s="3416" t="s">
        <v>1185</v>
      </c>
      <c r="H14" s="3416" t="s">
        <v>1185</v>
      </c>
      <c r="I14" s="3416" t="s">
        <v>1185</v>
      </c>
      <c r="J14" s="3419" t="s">
        <v>2944</v>
      </c>
      <c r="K14" s="336"/>
    </row>
    <row r="15" spans="1:11" x14ac:dyDescent="0.15">
      <c r="A15" s="1828" t="s">
        <v>45</v>
      </c>
      <c r="B15" s="3419" t="n">
        <v>283.92420986141747</v>
      </c>
      <c r="C15" s="3419" t="n">
        <v>165.30862680584644</v>
      </c>
      <c r="D15" s="3419" t="n">
        <v>0.1360303404781</v>
      </c>
      <c r="E15" s="3416" t="s">
        <v>1185</v>
      </c>
      <c r="F15" s="3416" t="s">
        <v>1185</v>
      </c>
      <c r="G15" s="3416" t="s">
        <v>1185</v>
      </c>
      <c r="H15" s="3416" t="s">
        <v>1185</v>
      </c>
      <c r="I15" s="3416" t="s">
        <v>1185</v>
      </c>
      <c r="J15" s="3419" t="n">
        <v>449.368867007742</v>
      </c>
      <c r="K15" s="336"/>
    </row>
    <row r="16" spans="1:11" x14ac:dyDescent="0.15">
      <c r="A16" s="1813" t="s">
        <v>1076</v>
      </c>
      <c r="B16" s="3419" t="s">
        <v>2942</v>
      </c>
      <c r="C16" s="3419" t="s">
        <v>2942</v>
      </c>
      <c r="D16" s="3419" t="s">
        <v>2945</v>
      </c>
      <c r="E16" s="3416" t="s">
        <v>1185</v>
      </c>
      <c r="F16" s="3416" t="s">
        <v>1185</v>
      </c>
      <c r="G16" s="3416" t="s">
        <v>1185</v>
      </c>
      <c r="H16" s="3416" t="s">
        <v>1185</v>
      </c>
      <c r="I16" s="3416" t="s">
        <v>1185</v>
      </c>
      <c r="J16" s="3419" t="s">
        <v>2945</v>
      </c>
      <c r="K16" s="336"/>
    </row>
    <row r="17" spans="1:11" x14ac:dyDescent="0.15">
      <c r="A17" s="1813" t="s">
        <v>1109</v>
      </c>
      <c r="B17" s="3419" t="n">
        <v>283.92420986141747</v>
      </c>
      <c r="C17" s="3419" t="n">
        <v>165.30862680584644</v>
      </c>
      <c r="D17" s="3419" t="n">
        <v>0.1360303404781</v>
      </c>
      <c r="E17" s="3416" t="s">
        <v>1185</v>
      </c>
      <c r="F17" s="3416" t="s">
        <v>1185</v>
      </c>
      <c r="G17" s="3416" t="s">
        <v>1185</v>
      </c>
      <c r="H17" s="3416" t="s">
        <v>1185</v>
      </c>
      <c r="I17" s="3416" t="s">
        <v>1185</v>
      </c>
      <c r="J17" s="3419" t="n">
        <v>449.368867007742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1832.0097331495926</v>
      </c>
      <c r="C19" s="3419" t="s">
        <v>3002</v>
      </c>
      <c r="D19" s="3419" t="n">
        <v>53.14085212499995</v>
      </c>
      <c r="E19" s="3419" t="n">
        <v>1697.0054663503238</v>
      </c>
      <c r="F19" s="3419" t="s">
        <v>2942</v>
      </c>
      <c r="G19" s="3419" t="n">
        <v>9.628555685475</v>
      </c>
      <c r="H19" s="3419" t="s">
        <v>2942</v>
      </c>
      <c r="I19" s="3419" t="s">
        <v>2942</v>
      </c>
      <c r="J19" s="3419" t="n">
        <v>3591.7846073103915</v>
      </c>
      <c r="K19" s="336"/>
    </row>
    <row r="20" spans="1:11" x14ac:dyDescent="0.15">
      <c r="A20" s="1804" t="s">
        <v>359</v>
      </c>
      <c r="B20" s="3419" t="n">
        <v>1372.2570025312277</v>
      </c>
      <c r="C20" s="3416" t="s">
        <v>1185</v>
      </c>
      <c r="D20" s="3416" t="s">
        <v>1185</v>
      </c>
      <c r="E20" s="3416" t="s">
        <v>1185</v>
      </c>
      <c r="F20" s="3416" t="s">
        <v>1185</v>
      </c>
      <c r="G20" s="3416" t="s">
        <v>1185</v>
      </c>
      <c r="H20" s="3416" t="s">
        <v>1185</v>
      </c>
      <c r="I20" s="3416" t="s">
        <v>1185</v>
      </c>
      <c r="J20" s="3419" t="n">
        <v>1372.2570025312277</v>
      </c>
      <c r="K20" s="336"/>
    </row>
    <row r="21" spans="1:11" x14ac:dyDescent="0.15">
      <c r="A21" s="1804" t="s">
        <v>1079</v>
      </c>
      <c r="B21" s="3419" t="n">
        <v>365.49260645906674</v>
      </c>
      <c r="C21" s="3419" t="s">
        <v>3003</v>
      </c>
      <c r="D21" s="3419" t="n">
        <v>36.27499999999995</v>
      </c>
      <c r="E21" s="3419" t="s">
        <v>2942</v>
      </c>
      <c r="F21" s="3419" t="s">
        <v>2942</v>
      </c>
      <c r="G21" s="3419" t="s">
        <v>2942</v>
      </c>
      <c r="H21" s="3419" t="s">
        <v>2942</v>
      </c>
      <c r="I21" s="3419" t="s">
        <v>2942</v>
      </c>
      <c r="J21" s="3419" t="n">
        <v>401.7676064590667</v>
      </c>
      <c r="K21" s="336"/>
    </row>
    <row r="22" spans="1:11" x14ac:dyDescent="0.15">
      <c r="A22" s="1804" t="s">
        <v>330</v>
      </c>
      <c r="B22" s="3419" t="n">
        <v>14.2588744883525</v>
      </c>
      <c r="C22" s="3419" t="s">
        <v>2945</v>
      </c>
      <c r="D22" s="3419" t="s">
        <v>2942</v>
      </c>
      <c r="E22" s="3419" t="s">
        <v>2942</v>
      </c>
      <c r="F22" s="3419" t="s">
        <v>2942</v>
      </c>
      <c r="G22" s="3419" t="s">
        <v>2942</v>
      </c>
      <c r="H22" s="3419" t="s">
        <v>2942</v>
      </c>
      <c r="I22" s="3419" t="s">
        <v>2942</v>
      </c>
      <c r="J22" s="3419" t="n">
        <v>14.2588744883525</v>
      </c>
      <c r="K22" s="336"/>
    </row>
    <row r="23" spans="1:11" ht="13" x14ac:dyDescent="0.15">
      <c r="A23" s="1815" t="s">
        <v>1110</v>
      </c>
      <c r="B23" s="3419" t="n">
        <v>80.00124967094573</v>
      </c>
      <c r="C23" s="3419" t="s">
        <v>2946</v>
      </c>
      <c r="D23" s="3419" t="s">
        <v>2946</v>
      </c>
      <c r="E23" s="3416" t="s">
        <v>1185</v>
      </c>
      <c r="F23" s="3416" t="s">
        <v>1185</v>
      </c>
      <c r="G23" s="3416" t="s">
        <v>1185</v>
      </c>
      <c r="H23" s="3416" t="s">
        <v>1185</v>
      </c>
      <c r="I23" s="3416" t="s">
        <v>1185</v>
      </c>
      <c r="J23" s="3419" t="n">
        <v>80.00124967094573</v>
      </c>
      <c r="K23" s="336"/>
    </row>
    <row r="24" spans="1:11" ht="13" x14ac:dyDescent="0.15">
      <c r="A24" s="1815" t="s">
        <v>1111</v>
      </c>
      <c r="B24" s="3416" t="s">
        <v>1185</v>
      </c>
      <c r="C24" s="3416" t="s">
        <v>1185</v>
      </c>
      <c r="D24" s="3416" t="s">
        <v>1185</v>
      </c>
      <c r="E24" s="3419" t="s">
        <v>2942</v>
      </c>
      <c r="F24" s="3419" t="s">
        <v>2942</v>
      </c>
      <c r="G24" s="3419" t="s">
        <v>2942</v>
      </c>
      <c r="H24" s="3419" t="s">
        <v>2942</v>
      </c>
      <c r="I24" s="3419" t="s">
        <v>2942</v>
      </c>
      <c r="J24" s="3419" t="s">
        <v>2942</v>
      </c>
      <c r="K24" s="336"/>
    </row>
    <row r="25" spans="1:11" ht="13" x14ac:dyDescent="0.15">
      <c r="A25" s="1815" t="s">
        <v>1112</v>
      </c>
      <c r="B25" s="3416" t="s">
        <v>1185</v>
      </c>
      <c r="C25" s="3416" t="s">
        <v>1185</v>
      </c>
      <c r="D25" s="3416" t="s">
        <v>1185</v>
      </c>
      <c r="E25" s="3419" t="n">
        <v>1697.0054663503238</v>
      </c>
      <c r="F25" s="3419" t="s">
        <v>2942</v>
      </c>
      <c r="G25" s="3419" t="s">
        <v>2942</v>
      </c>
      <c r="H25" s="3419" t="s">
        <v>2942</v>
      </c>
      <c r="I25" s="3419" t="s">
        <v>2942</v>
      </c>
      <c r="J25" s="3419" t="n">
        <v>1697.0054663503238</v>
      </c>
      <c r="K25" s="336"/>
    </row>
    <row r="26" spans="1:11" ht="13" x14ac:dyDescent="0.15">
      <c r="A26" s="1815" t="s">
        <v>1083</v>
      </c>
      <c r="B26" s="3419" t="s">
        <v>2942</v>
      </c>
      <c r="C26" s="3419" t="s">
        <v>2942</v>
      </c>
      <c r="D26" s="3419" t="n">
        <v>16.865852125</v>
      </c>
      <c r="E26" s="3419" t="s">
        <v>2942</v>
      </c>
      <c r="F26" s="3419" t="s">
        <v>2942</v>
      </c>
      <c r="G26" s="3419" t="n">
        <v>9.628555685475</v>
      </c>
      <c r="H26" s="3419" t="s">
        <v>2942</v>
      </c>
      <c r="I26" s="3419" t="s">
        <v>2942</v>
      </c>
      <c r="J26" s="3419" t="n">
        <v>26.494407810475</v>
      </c>
      <c r="K26" s="336"/>
    </row>
    <row r="27" spans="1:11" x14ac:dyDescent="0.15">
      <c r="A27" s="1804" t="s">
        <v>1113</v>
      </c>
      <c r="B27" s="3419" t="s">
        <v>2946</v>
      </c>
      <c r="C27" s="3419" t="s">
        <v>2946</v>
      </c>
      <c r="D27" s="3419" t="s">
        <v>2946</v>
      </c>
      <c r="E27" s="3419" t="s">
        <v>1185</v>
      </c>
      <c r="F27" s="3419" t="s">
        <v>1185</v>
      </c>
      <c r="G27" s="3419" t="s">
        <v>1185</v>
      </c>
      <c r="H27" s="3419" t="s">
        <v>1185</v>
      </c>
      <c r="I27" s="3419" t="s">
        <v>1185</v>
      </c>
      <c r="J27" s="3419" t="s">
        <v>2946</v>
      </c>
      <c r="K27" s="336"/>
    </row>
    <row r="28" spans="1:11" x14ac:dyDescent="0.15">
      <c r="A28" s="1836" t="s">
        <v>1085</v>
      </c>
      <c r="B28" s="3419" t="n">
        <v>92.26025086666667</v>
      </c>
      <c r="C28" s="3419" t="n">
        <v>1501.0070555174862</v>
      </c>
      <c r="D28" s="3419" t="n">
        <v>1094.155021477113</v>
      </c>
      <c r="E28" s="3416" t="s">
        <v>1185</v>
      </c>
      <c r="F28" s="3416" t="s">
        <v>1185</v>
      </c>
      <c r="G28" s="3416" t="s">
        <v>1185</v>
      </c>
      <c r="H28" s="3416" t="s">
        <v>1185</v>
      </c>
      <c r="I28" s="3416" t="s">
        <v>1185</v>
      </c>
      <c r="J28" s="3419" t="n">
        <v>2687.422327861266</v>
      </c>
      <c r="K28" s="336"/>
    </row>
    <row r="29" spans="1:11" x14ac:dyDescent="0.15">
      <c r="A29" s="1828" t="s">
        <v>1086</v>
      </c>
      <c r="B29" s="3416" t="s">
        <v>1185</v>
      </c>
      <c r="C29" s="3419" t="n">
        <v>1079.3067601495025</v>
      </c>
      <c r="D29" s="3416" t="s">
        <v>1185</v>
      </c>
      <c r="E29" s="3416" t="s">
        <v>1185</v>
      </c>
      <c r="F29" s="3416" t="s">
        <v>1185</v>
      </c>
      <c r="G29" s="3416" t="s">
        <v>1185</v>
      </c>
      <c r="H29" s="3416" t="s">
        <v>1185</v>
      </c>
      <c r="I29" s="3416" t="s">
        <v>1185</v>
      </c>
      <c r="J29" s="3419" t="n">
        <v>1079.3067601495025</v>
      </c>
      <c r="K29" s="336"/>
    </row>
    <row r="30" spans="1:11" x14ac:dyDescent="0.15">
      <c r="A30" s="1828" t="s">
        <v>510</v>
      </c>
      <c r="B30" s="3416" t="s">
        <v>1185</v>
      </c>
      <c r="C30" s="3419" t="n">
        <v>421.7002953679838</v>
      </c>
      <c r="D30" s="3419" t="n">
        <v>106.12642367111295</v>
      </c>
      <c r="E30" s="3416" t="s">
        <v>1185</v>
      </c>
      <c r="F30" s="3416" t="s">
        <v>1185</v>
      </c>
      <c r="G30" s="3416" t="s">
        <v>1185</v>
      </c>
      <c r="H30" s="3416" t="s">
        <v>1185</v>
      </c>
      <c r="I30" s="3416" t="s">
        <v>1185</v>
      </c>
      <c r="J30" s="3419" t="n">
        <v>527.8267190390967</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988.0285978060001</v>
      </c>
      <c r="E32" s="3416" t="s">
        <v>1185</v>
      </c>
      <c r="F32" s="3416" t="s">
        <v>1185</v>
      </c>
      <c r="G32" s="3416" t="s">
        <v>1185</v>
      </c>
      <c r="H32" s="3416" t="s">
        <v>1185</v>
      </c>
      <c r="I32" s="3416" t="s">
        <v>1185</v>
      </c>
      <c r="J32" s="3419" t="n">
        <v>988.0285978060001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18.69512333333333</v>
      </c>
      <c r="C35" s="3416" t="s">
        <v>1185</v>
      </c>
      <c r="D35" s="3416" t="s">
        <v>1185</v>
      </c>
      <c r="E35" s="3416" t="s">
        <v>1185</v>
      </c>
      <c r="F35" s="3416" t="s">
        <v>1185</v>
      </c>
      <c r="G35" s="3416" t="s">
        <v>1185</v>
      </c>
      <c r="H35" s="3416" t="s">
        <v>1185</v>
      </c>
      <c r="I35" s="3416" t="s">
        <v>1185</v>
      </c>
      <c r="J35" s="3419" t="n">
        <v>18.69512333333333</v>
      </c>
      <c r="K35" s="336"/>
    </row>
    <row r="36" spans="1:11" x14ac:dyDescent="0.15">
      <c r="A36" s="1828" t="s">
        <v>1089</v>
      </c>
      <c r="B36" s="3419" t="n">
        <v>73.56512753333334</v>
      </c>
      <c r="C36" s="3416" t="s">
        <v>1185</v>
      </c>
      <c r="D36" s="3416" t="s">
        <v>1185</v>
      </c>
      <c r="E36" s="3416" t="s">
        <v>1185</v>
      </c>
      <c r="F36" s="3416" t="s">
        <v>1185</v>
      </c>
      <c r="G36" s="3416" t="s">
        <v>1185</v>
      </c>
      <c r="H36" s="3416" t="s">
        <v>1185</v>
      </c>
      <c r="I36" s="3416" t="s">
        <v>1185</v>
      </c>
      <c r="J36" s="3419" t="n">
        <v>73.56512753333334</v>
      </c>
      <c r="K36" s="336"/>
    </row>
    <row r="37" spans="1:11" x14ac:dyDescent="0.15">
      <c r="A37" s="1828" t="s">
        <v>1366</v>
      </c>
      <c r="B37" s="3419" t="s">
        <v>2946</v>
      </c>
      <c r="C37" s="3416" t="s">
        <v>1185</v>
      </c>
      <c r="D37" s="3416" t="s">
        <v>1185</v>
      </c>
      <c r="E37" s="3416" t="s">
        <v>1185</v>
      </c>
      <c r="F37" s="3416" t="s">
        <v>1185</v>
      </c>
      <c r="G37" s="3416" t="s">
        <v>1185</v>
      </c>
      <c r="H37" s="3416" t="s">
        <v>1185</v>
      </c>
      <c r="I37" s="3416" t="s">
        <v>1185</v>
      </c>
      <c r="J37" s="3419" t="s">
        <v>2946</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-5930.425450138461</v>
      </c>
      <c r="C39" s="3419" t="n">
        <v>6.5293497528</v>
      </c>
      <c r="D39" s="3419" t="n">
        <v>160.16618936016755</v>
      </c>
      <c r="E39" s="3416" t="s">
        <v>1185</v>
      </c>
      <c r="F39" s="3416" t="s">
        <v>1185</v>
      </c>
      <c r="G39" s="3416" t="s">
        <v>1185</v>
      </c>
      <c r="H39" s="3416" t="s">
        <v>1185</v>
      </c>
      <c r="I39" s="3416" t="s">
        <v>1185</v>
      </c>
      <c r="J39" s="3419" t="n">
        <v>-5763.729911025494</v>
      </c>
      <c r="K39" s="336"/>
    </row>
    <row r="40" spans="1:11" x14ac:dyDescent="0.15">
      <c r="A40" s="1828" t="s">
        <v>733</v>
      </c>
      <c r="B40" s="3419" t="n">
        <v>-5867.979076321702</v>
      </c>
      <c r="C40" s="3419" t="n">
        <v>4.7456989272</v>
      </c>
      <c r="D40" s="3419" t="n">
        <v>11.7820589241199</v>
      </c>
      <c r="E40" s="3416" t="s">
        <v>1185</v>
      </c>
      <c r="F40" s="3416" t="s">
        <v>1185</v>
      </c>
      <c r="G40" s="3416" t="s">
        <v>1185</v>
      </c>
      <c r="H40" s="3416" t="s">
        <v>1185</v>
      </c>
      <c r="I40" s="3416" t="s">
        <v>1185</v>
      </c>
      <c r="J40" s="3419" t="n">
        <v>-5851.451318470383</v>
      </c>
      <c r="K40" s="336"/>
    </row>
    <row r="41" spans="1:11" x14ac:dyDescent="0.15">
      <c r="A41" s="1828" t="s">
        <v>736</v>
      </c>
      <c r="B41" s="3419" t="n">
        <v>261.946382540809</v>
      </c>
      <c r="C41" s="3419" t="n">
        <v>0.0044093644</v>
      </c>
      <c r="D41" s="3419" t="n">
        <v>17.5264634772928</v>
      </c>
      <c r="E41" s="3416" t="s">
        <v>1185</v>
      </c>
      <c r="F41" s="3416" t="s">
        <v>1185</v>
      </c>
      <c r="G41" s="3416" t="s">
        <v>1185</v>
      </c>
      <c r="H41" s="3416" t="s">
        <v>1185</v>
      </c>
      <c r="I41" s="3416" t="s">
        <v>1185</v>
      </c>
      <c r="J41" s="3419" t="n">
        <v>279.4772553825018</v>
      </c>
      <c r="K41" s="336"/>
    </row>
    <row r="42" spans="1:11" x14ac:dyDescent="0.15">
      <c r="A42" s="1828" t="s">
        <v>740</v>
      </c>
      <c r="B42" s="3419" t="n">
        <v>-308.67991690100706</v>
      </c>
      <c r="C42" s="3419" t="n">
        <v>1.7792414612</v>
      </c>
      <c r="D42" s="3419" t="n">
        <v>46.837454810062</v>
      </c>
      <c r="E42" s="3416" t="s">
        <v>1185</v>
      </c>
      <c r="F42" s="3416" t="s">
        <v>1185</v>
      </c>
      <c r="G42" s="3416" t="s">
        <v>1185</v>
      </c>
      <c r="H42" s="3416" t="s">
        <v>1185</v>
      </c>
      <c r="I42" s="3416" t="s">
        <v>1185</v>
      </c>
      <c r="J42" s="3419" t="n">
        <v>-260.06322062974505</v>
      </c>
      <c r="K42" s="336"/>
    </row>
    <row r="43" spans="1:11" x14ac:dyDescent="0.15">
      <c r="A43" s="1828" t="s">
        <v>896</v>
      </c>
      <c r="B43" s="3419" t="n">
        <v>11.93311476241142</v>
      </c>
      <c r="C43" s="3419" t="s">
        <v>2942</v>
      </c>
      <c r="D43" s="3419" t="n">
        <v>1.46853777218515</v>
      </c>
      <c r="E43" s="3416" t="s">
        <v>1185</v>
      </c>
      <c r="F43" s="3416" t="s">
        <v>1185</v>
      </c>
      <c r="G43" s="3416" t="s">
        <v>1185</v>
      </c>
      <c r="H43" s="3416" t="s">
        <v>1185</v>
      </c>
      <c r="I43" s="3416" t="s">
        <v>1185</v>
      </c>
      <c r="J43" s="3419" t="n">
        <v>13.40165253459657</v>
      </c>
      <c r="K43" s="336"/>
    </row>
    <row r="44" spans="1:11" x14ac:dyDescent="0.15">
      <c r="A44" s="1828" t="s">
        <v>1115</v>
      </c>
      <c r="B44" s="3419" t="n">
        <v>628.6362015227154</v>
      </c>
      <c r="C44" s="3419" t="s">
        <v>2942</v>
      </c>
      <c r="D44" s="3419" t="n">
        <v>82.5516743765077</v>
      </c>
      <c r="E44" s="3416" t="s">
        <v>1185</v>
      </c>
      <c r="F44" s="3416" t="s">
        <v>1185</v>
      </c>
      <c r="G44" s="3416" t="s">
        <v>1185</v>
      </c>
      <c r="H44" s="3416" t="s">
        <v>1185</v>
      </c>
      <c r="I44" s="3416" t="s">
        <v>1185</v>
      </c>
      <c r="J44" s="3419" t="n">
        <v>711.1878758992231</v>
      </c>
      <c r="K44" s="336"/>
    </row>
    <row r="45" spans="1:11" x14ac:dyDescent="0.15">
      <c r="A45" s="1828" t="s">
        <v>898</v>
      </c>
      <c r="B45" s="3419" t="s">
        <v>2942</v>
      </c>
      <c r="C45" s="3419" t="s">
        <v>2942</v>
      </c>
      <c r="D45" s="3419" t="s">
        <v>2942</v>
      </c>
      <c r="E45" s="3416" t="s">
        <v>1185</v>
      </c>
      <c r="F45" s="3416" t="s">
        <v>1185</v>
      </c>
      <c r="G45" s="3416" t="s">
        <v>1185</v>
      </c>
      <c r="H45" s="3416" t="s">
        <v>1185</v>
      </c>
      <c r="I45" s="3416" t="s">
        <v>1185</v>
      </c>
      <c r="J45" s="3419" t="s">
        <v>2942</v>
      </c>
      <c r="K45" s="336"/>
    </row>
    <row r="46" spans="1:11" x14ac:dyDescent="0.15">
      <c r="A46" s="1828" t="s">
        <v>1116</v>
      </c>
      <c r="B46" s="3419" t="n">
        <v>-656.2821557416878</v>
      </c>
      <c r="C46" s="3416" t="s">
        <v>1185</v>
      </c>
      <c r="D46" s="3416" t="s">
        <v>1185</v>
      </c>
      <c r="E46" s="3416" t="s">
        <v>1185</v>
      </c>
      <c r="F46" s="3416" t="s">
        <v>1185</v>
      </c>
      <c r="G46" s="3416" t="s">
        <v>1185</v>
      </c>
      <c r="H46" s="3416" t="s">
        <v>1185</v>
      </c>
      <c r="I46" s="3416" t="s">
        <v>1185</v>
      </c>
      <c r="J46" s="3419" t="n">
        <v>-656.2821557416878</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s">
        <v>2945</v>
      </c>
      <c r="C48" s="3419" t="n">
        <v>1778.5199364024386</v>
      </c>
      <c r="D48" s="3419" t="n">
        <v>96.90079914899356</v>
      </c>
      <c r="E48" s="3416" t="s">
        <v>1185</v>
      </c>
      <c r="F48" s="3416" t="s">
        <v>1185</v>
      </c>
      <c r="G48" s="3416" t="s">
        <v>1185</v>
      </c>
      <c r="H48" s="3416" t="s">
        <v>1185</v>
      </c>
      <c r="I48" s="3416" t="s">
        <v>1185</v>
      </c>
      <c r="J48" s="3419" t="n">
        <v>1875.4207355514322</v>
      </c>
      <c r="K48" s="336"/>
    </row>
    <row r="49" spans="1:11" x14ac:dyDescent="0.15">
      <c r="A49" s="1828" t="s">
        <v>2687</v>
      </c>
      <c r="B49" s="3419" t="s">
        <v>2945</v>
      </c>
      <c r="C49" s="3419" t="n">
        <v>1313.8227567791707</v>
      </c>
      <c r="D49" s="3416" t="s">
        <v>1185</v>
      </c>
      <c r="E49" s="3416" t="s">
        <v>1185</v>
      </c>
      <c r="F49" s="3416" t="s">
        <v>1185</v>
      </c>
      <c r="G49" s="3416" t="s">
        <v>1185</v>
      </c>
      <c r="H49" s="3416" t="s">
        <v>1185</v>
      </c>
      <c r="I49" s="3416" t="s">
        <v>1185</v>
      </c>
      <c r="J49" s="3419" t="n">
        <v>1313.8227567791707</v>
      </c>
      <c r="K49" s="336"/>
    </row>
    <row r="50" spans="1:11" x14ac:dyDescent="0.15">
      <c r="A50" s="1828" t="s">
        <v>989</v>
      </c>
      <c r="B50" s="3416" t="s">
        <v>1185</v>
      </c>
      <c r="C50" s="3419" t="n">
        <v>15.65377864684116</v>
      </c>
      <c r="D50" s="3419" t="n">
        <v>7.37188926539385</v>
      </c>
      <c r="E50" s="3416" t="s">
        <v>1185</v>
      </c>
      <c r="F50" s="3416" t="s">
        <v>1185</v>
      </c>
      <c r="G50" s="3416" t="s">
        <v>1185</v>
      </c>
      <c r="H50" s="3416" t="s">
        <v>1185</v>
      </c>
      <c r="I50" s="3416" t="s">
        <v>1185</v>
      </c>
      <c r="J50" s="3419" t="n">
        <v>23.02566791223501</v>
      </c>
      <c r="K50" s="336"/>
    </row>
    <row r="51" spans="1:11" ht="13" x14ac:dyDescent="0.15">
      <c r="A51" s="1853" t="s">
        <v>993</v>
      </c>
      <c r="B51" s="3419" t="s">
        <v>2942</v>
      </c>
      <c r="C51" s="3419" t="n">
        <v>6.06071102</v>
      </c>
      <c r="D51" s="3419" t="n">
        <v>1.3236992475</v>
      </c>
      <c r="E51" s="3416" t="s">
        <v>1185</v>
      </c>
      <c r="F51" s="3416" t="s">
        <v>1185</v>
      </c>
      <c r="G51" s="3416" t="s">
        <v>1185</v>
      </c>
      <c r="H51" s="3416" t="s">
        <v>1185</v>
      </c>
      <c r="I51" s="3416" t="s">
        <v>1185</v>
      </c>
      <c r="J51" s="3419" t="n">
        <v>7.3844102675</v>
      </c>
      <c r="K51" s="336"/>
    </row>
    <row r="52" spans="1:11" x14ac:dyDescent="0.15">
      <c r="A52" s="1828" t="s">
        <v>1118</v>
      </c>
      <c r="B52" s="3416" t="s">
        <v>1185</v>
      </c>
      <c r="C52" s="3419" t="n">
        <v>442.9826899564268</v>
      </c>
      <c r="D52" s="3419" t="n">
        <v>88.2052106360997</v>
      </c>
      <c r="E52" s="3416" t="s">
        <v>1185</v>
      </c>
      <c r="F52" s="3416" t="s">
        <v>1185</v>
      </c>
      <c r="G52" s="3416" t="s">
        <v>1185</v>
      </c>
      <c r="H52" s="3416" t="s">
        <v>1185</v>
      </c>
      <c r="I52" s="3416" t="s">
        <v>1185</v>
      </c>
      <c r="J52" s="3419" t="n">
        <v>531.1879005925265</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372.7640376000001</v>
      </c>
      <c r="C57" s="3419" t="n">
        <v>0.252991312</v>
      </c>
      <c r="D57" s="3419" t="n">
        <v>2.70910772</v>
      </c>
      <c r="E57" s="3416" t="s">
        <v>1185</v>
      </c>
      <c r="F57" s="3416" t="s">
        <v>1185</v>
      </c>
      <c r="G57" s="3416" t="s">
        <v>1185</v>
      </c>
      <c r="H57" s="3416" t="s">
        <v>1185</v>
      </c>
      <c r="I57" s="3416" t="s">
        <v>1185</v>
      </c>
      <c r="J57" s="3419" t="n">
        <v>375.7261366320001</v>
      </c>
      <c r="K57" s="26"/>
    </row>
    <row r="58" spans="1:11" x14ac:dyDescent="0.15">
      <c r="A58" s="1860" t="s">
        <v>61</v>
      </c>
      <c r="B58" s="3419" t="n">
        <v>298.3125600000001</v>
      </c>
      <c r="C58" s="3419" t="n">
        <v>0.057605184</v>
      </c>
      <c r="D58" s="3419" t="n">
        <v>2.18076768</v>
      </c>
      <c r="E58" s="3416" t="s">
        <v>1185</v>
      </c>
      <c r="F58" s="3416" t="s">
        <v>1185</v>
      </c>
      <c r="G58" s="3416" t="s">
        <v>1185</v>
      </c>
      <c r="H58" s="3416" t="s">
        <v>1185</v>
      </c>
      <c r="I58" s="3416" t="s">
        <v>1185</v>
      </c>
      <c r="J58" s="3419" t="n">
        <v>300.55093286400006</v>
      </c>
      <c r="K58" s="26"/>
    </row>
    <row r="59" spans="1:11" x14ac:dyDescent="0.15">
      <c r="A59" s="1860" t="s">
        <v>62</v>
      </c>
      <c r="B59" s="3419" t="n">
        <v>74.4514776</v>
      </c>
      <c r="C59" s="3419" t="n">
        <v>0.195386128</v>
      </c>
      <c r="D59" s="3419" t="n">
        <v>0.52834004</v>
      </c>
      <c r="E59" s="3416" t="s">
        <v>1185</v>
      </c>
      <c r="F59" s="3416" t="s">
        <v>1185</v>
      </c>
      <c r="G59" s="3416" t="s">
        <v>1185</v>
      </c>
      <c r="H59" s="3416" t="s">
        <v>1185</v>
      </c>
      <c r="I59" s="3416" t="s">
        <v>1185</v>
      </c>
      <c r="J59" s="3419" t="n">
        <v>75.175203768</v>
      </c>
      <c r="K59" s="26"/>
    </row>
    <row r="60" spans="1:11" x14ac:dyDescent="0.15">
      <c r="A60" s="1810" t="s">
        <v>63</v>
      </c>
      <c r="B60" s="3419" t="s">
        <v>2948</v>
      </c>
      <c r="C60" s="3419" t="s">
        <v>2948</v>
      </c>
      <c r="D60" s="3419" t="s">
        <v>2948</v>
      </c>
      <c r="E60" s="3416" t="s">
        <v>1185</v>
      </c>
      <c r="F60" s="3416" t="s">
        <v>1185</v>
      </c>
      <c r="G60" s="3416" t="s">
        <v>1185</v>
      </c>
      <c r="H60" s="3416" t="s">
        <v>1185</v>
      </c>
      <c r="I60" s="3416" t="s">
        <v>1185</v>
      </c>
      <c r="J60" s="3419" t="s">
        <v>2948</v>
      </c>
      <c r="K60" s="26"/>
    </row>
    <row r="61" spans="1:11" x14ac:dyDescent="0.15">
      <c r="A61" s="1836" t="s">
        <v>64</v>
      </c>
      <c r="B61" s="3419" t="n">
        <v>7049.245156997833</v>
      </c>
      <c r="C61" s="3416" t="s">
        <v>1185</v>
      </c>
      <c r="D61" s="3416" t="s">
        <v>1185</v>
      </c>
      <c r="E61" s="3416" t="s">
        <v>1185</v>
      </c>
      <c r="F61" s="3416" t="s">
        <v>1185</v>
      </c>
      <c r="G61" s="3416" t="s">
        <v>1185</v>
      </c>
      <c r="H61" s="3416" t="s">
        <v>1185</v>
      </c>
      <c r="I61" s="3416" t="s">
        <v>1185</v>
      </c>
      <c r="J61" s="3419" t="n">
        <v>7049.245156997833</v>
      </c>
      <c r="K61" s="26"/>
    </row>
    <row r="62" spans="1:11" x14ac:dyDescent="0.15">
      <c r="A62" s="1810" t="s">
        <v>66</v>
      </c>
      <c r="B62" s="3419" t="s">
        <v>2942</v>
      </c>
      <c r="C62" s="3416" t="s">
        <v>1185</v>
      </c>
      <c r="D62" s="3416" t="s">
        <v>1185</v>
      </c>
      <c r="E62" s="3416" t="s">
        <v>1185</v>
      </c>
      <c r="F62" s="3416" t="s">
        <v>1185</v>
      </c>
      <c r="G62" s="3416" t="s">
        <v>1185</v>
      </c>
      <c r="H62" s="3416" t="s">
        <v>1185</v>
      </c>
      <c r="I62" s="3416" t="s">
        <v>1185</v>
      </c>
      <c r="J62" s="3419" t="s">
        <v>2942</v>
      </c>
      <c r="K62" s="26"/>
    </row>
    <row r="63" spans="1:11" x14ac:dyDescent="0.15">
      <c r="A63" s="1861" t="s">
        <v>1000</v>
      </c>
      <c r="B63" s="3419" t="n">
        <v>14147.773865130275</v>
      </c>
      <c r="C63" s="3416" t="s">
        <v>1185</v>
      </c>
      <c r="D63" s="3416" t="s">
        <v>1185</v>
      </c>
      <c r="E63" s="3416" t="s">
        <v>1185</v>
      </c>
      <c r="F63" s="3416" t="s">
        <v>1185</v>
      </c>
      <c r="G63" s="3416" t="s">
        <v>1185</v>
      </c>
      <c r="H63" s="3416" t="s">
        <v>1185</v>
      </c>
      <c r="I63" s="3416" t="s">
        <v>1185</v>
      </c>
      <c r="J63" s="3419" t="n">
        <v>14147.773865130275</v>
      </c>
      <c r="K63" s="26"/>
    </row>
    <row r="64" spans="1:11" x14ac:dyDescent="0.15">
      <c r="A64" s="1839" t="s">
        <v>1211</v>
      </c>
      <c r="B64" s="3416" t="s">
        <v>1185</v>
      </c>
      <c r="C64" s="3416" t="s">
        <v>1185</v>
      </c>
      <c r="D64" s="3419" t="s">
        <v>2945</v>
      </c>
      <c r="E64" s="3416" t="s">
        <v>1185</v>
      </c>
      <c r="F64" s="3416" t="s">
        <v>1185</v>
      </c>
      <c r="G64" s="3416" t="s">
        <v>1185</v>
      </c>
      <c r="H64" s="3416" t="s">
        <v>1185</v>
      </c>
      <c r="I64" s="3416" t="s">
        <v>1185</v>
      </c>
      <c r="J64" s="3416" t="s">
        <v>1185</v>
      </c>
      <c r="K64" s="26"/>
    </row>
    <row r="65" spans="1:11" ht="13" x14ac:dyDescent="0.15">
      <c r="A65" s="1810" t="s">
        <v>1212</v>
      </c>
      <c r="B65" s="3419" t="s">
        <v>2945</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24437.178942736362</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18673.44903171087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s">
        <v>2946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s">
        <v>2946</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3184</v>
      </c>
      <c r="C7" s="3419" t="s">
        <v>3185</v>
      </c>
      <c r="D7" s="3419" t="s">
        <v>3186</v>
      </c>
      <c r="E7" s="3419" t="s">
        <v>3187</v>
      </c>
      <c r="F7" s="3419" t="s">
        <v>3186</v>
      </c>
      <c r="G7" s="3419" t="s">
        <v>3187</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3188</v>
      </c>
      <c r="C8" s="3419" t="s">
        <v>3185</v>
      </c>
      <c r="D8" s="3419" t="s">
        <v>3186</v>
      </c>
      <c r="E8" s="3419" t="s">
        <v>3187</v>
      </c>
      <c r="F8" s="3419" t="s">
        <v>3186</v>
      </c>
      <c r="G8" s="3419" t="s">
        <v>3187</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3188</v>
      </c>
      <c r="C9" s="3419" t="s">
        <v>3185</v>
      </c>
      <c r="D9" s="3419" t="s">
        <v>3189</v>
      </c>
      <c r="E9" s="3419" t="s">
        <v>3190</v>
      </c>
      <c r="F9" s="3419" t="s">
        <v>3189</v>
      </c>
      <c r="G9" s="3419" t="s">
        <v>3190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3189</v>
      </c>
      <c r="C10" s="3419" t="s">
        <v>3190</v>
      </c>
      <c r="D10" s="3419" t="s">
        <v>3189</v>
      </c>
      <c r="E10" s="3419" t="s">
        <v>3190</v>
      </c>
      <c r="F10" s="3419" t="s">
        <v>3189</v>
      </c>
      <c r="G10" s="3419" t="s">
        <v>3190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3189</v>
      </c>
      <c r="C11" s="3419" t="s">
        <v>3190</v>
      </c>
      <c r="D11" s="3419" t="s">
        <v>3186</v>
      </c>
      <c r="E11" s="3419" t="s">
        <v>3187</v>
      </c>
      <c r="F11" s="3419" t="s">
        <v>3186</v>
      </c>
      <c r="G11" s="3419" t="s">
        <v>3187</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3189</v>
      </c>
      <c r="C12" s="3419" t="s">
        <v>3190</v>
      </c>
      <c r="D12" s="3419" t="s">
        <v>3189</v>
      </c>
      <c r="E12" s="3419" t="s">
        <v>3190</v>
      </c>
      <c r="F12" s="3419" t="s">
        <v>3189</v>
      </c>
      <c r="G12" s="3419" t="s">
        <v>3190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1185</v>
      </c>
      <c r="C13" s="3419"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3191</v>
      </c>
      <c r="C14" s="3419" t="s">
        <v>3185</v>
      </c>
      <c r="D14" s="3419" t="s">
        <v>3189</v>
      </c>
      <c r="E14" s="3419" t="s">
        <v>3190</v>
      </c>
      <c r="F14" s="3419" t="s">
        <v>3189</v>
      </c>
      <c r="G14" s="3419" t="s">
        <v>3190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1185</v>
      </c>
      <c r="C15" s="3419" t="s">
        <v>1185</v>
      </c>
      <c r="D15" s="3419" t="s">
        <v>1185</v>
      </c>
      <c r="E15" s="3419" t="s">
        <v>1185</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3191</v>
      </c>
      <c r="C16" s="3419" t="s">
        <v>3185</v>
      </c>
      <c r="D16" s="3419" t="s">
        <v>3189</v>
      </c>
      <c r="E16" s="3419" t="s">
        <v>3190</v>
      </c>
      <c r="F16" s="3419" t="s">
        <v>3189</v>
      </c>
      <c r="G16" s="3419" t="s">
        <v>3190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3192</v>
      </c>
      <c r="C18" s="3419" t="s">
        <v>3193</v>
      </c>
      <c r="D18" s="3419" t="s">
        <v>1185</v>
      </c>
      <c r="E18" s="3419" t="s">
        <v>1185</v>
      </c>
      <c r="F18" s="3419" t="s">
        <v>3194</v>
      </c>
      <c r="G18" s="3419" t="s">
        <v>3193</v>
      </c>
      <c r="H18" s="3419" t="s">
        <v>3195</v>
      </c>
      <c r="I18" s="3419" t="s">
        <v>3196</v>
      </c>
      <c r="J18" s="3419" t="s">
        <v>1185</v>
      </c>
      <c r="K18" s="3419" t="s">
        <v>1185</v>
      </c>
      <c r="L18" s="3419" t="s">
        <v>3197</v>
      </c>
      <c r="M18" s="3419" t="s">
        <v>3198</v>
      </c>
      <c r="N18" s="3419" t="s">
        <v>1185</v>
      </c>
      <c r="O18" s="3419" t="s">
        <v>1185</v>
      </c>
      <c r="P18" s="3419" t="s">
        <v>1185</v>
      </c>
      <c r="Q18" s="3419" t="s">
        <v>1185</v>
      </c>
    </row>
    <row r="19" spans="1:17" ht="12" customHeight="1" x14ac:dyDescent="0.15">
      <c r="A19" s="1804" t="s">
        <v>359</v>
      </c>
      <c r="B19" s="3419" t="s">
        <v>3194</v>
      </c>
      <c r="C19" s="3419" t="s">
        <v>3199</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3200</v>
      </c>
      <c r="C20" s="3419" t="s">
        <v>3199</v>
      </c>
      <c r="D20" s="3419" t="s">
        <v>1185</v>
      </c>
      <c r="E20" s="3419" t="s">
        <v>1185</v>
      </c>
      <c r="F20" s="3419" t="s">
        <v>3200</v>
      </c>
      <c r="G20" s="3419" t="s">
        <v>3199</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3200</v>
      </c>
      <c r="C21" s="3419" t="s">
        <v>3199</v>
      </c>
      <c r="D21" s="3419" t="s">
        <v>1185</v>
      </c>
      <c r="E21" s="3419" t="s">
        <v>1185</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3201</v>
      </c>
      <c r="C22" s="3419" t="s">
        <v>3190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3195</v>
      </c>
      <c r="I24" s="3419" t="s">
        <v>3196</v>
      </c>
      <c r="J24" s="3419" t="s">
        <v>1185</v>
      </c>
      <c r="K24" s="3419" t="s">
        <v>1185</v>
      </c>
      <c r="L24" s="3419" t="s">
        <v>1185</v>
      </c>
      <c r="M24" s="3419" t="s">
        <v>1185</v>
      </c>
      <c r="N24" s="3419" t="s">
        <v>1185</v>
      </c>
      <c r="O24" s="3419" t="s">
        <v>1185</v>
      </c>
      <c r="P24" s="3419" t="s">
        <v>1185</v>
      </c>
      <c r="Q24" s="3419" t="s">
        <v>1185</v>
      </c>
    </row>
    <row r="25" spans="1:17" ht="13.5" customHeight="1" x14ac:dyDescent="0.15">
      <c r="A25" s="1815" t="s">
        <v>1083</v>
      </c>
      <c r="B25" s="3419" t="s">
        <v>1185</v>
      </c>
      <c r="C25" s="3419" t="s">
        <v>1185</v>
      </c>
      <c r="D25" s="3419" t="s">
        <v>1185</v>
      </c>
      <c r="E25" s="3419" t="s">
        <v>1185</v>
      </c>
      <c r="F25" s="3419" t="s">
        <v>3197</v>
      </c>
      <c r="G25" s="3419" t="s">
        <v>3190</v>
      </c>
      <c r="H25" s="3419" t="s">
        <v>1185</v>
      </c>
      <c r="I25" s="3419" t="s">
        <v>1185</v>
      </c>
      <c r="J25" s="3419" t="s">
        <v>1185</v>
      </c>
      <c r="K25" s="3419" t="s">
        <v>1185</v>
      </c>
      <c r="L25" s="3419" t="s">
        <v>3197</v>
      </c>
      <c r="M25" s="3419" t="s">
        <v>3198</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3189</v>
      </c>
      <c r="C7" s="3419" t="s">
        <v>3190</v>
      </c>
      <c r="D7" s="3419" t="s">
        <v>3202</v>
      </c>
      <c r="E7" s="3419" t="s">
        <v>3185</v>
      </c>
      <c r="F7" s="3419" t="s">
        <v>3188</v>
      </c>
      <c r="G7" s="3419" t="s">
        <v>3185</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3202</v>
      </c>
      <c r="E8" s="3419" t="s">
        <v>3185</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3197</v>
      </c>
      <c r="E9" s="3419" t="s">
        <v>3185</v>
      </c>
      <c r="F9" s="3419" t="s">
        <v>3197</v>
      </c>
      <c r="G9" s="3419" t="s">
        <v>3185</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3189</v>
      </c>
      <c r="G11" s="3419" t="s">
        <v>3190</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3189</v>
      </c>
      <c r="C14" s="3419" t="s">
        <v>3190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3189</v>
      </c>
      <c r="C15" s="3419" t="s">
        <v>3190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3188</v>
      </c>
      <c r="C18" s="3419" t="s">
        <v>3185</v>
      </c>
      <c r="D18" s="3419" t="s">
        <v>3189</v>
      </c>
      <c r="E18" s="3419" t="s">
        <v>3190</v>
      </c>
      <c r="F18" s="3419" t="s">
        <v>3188</v>
      </c>
      <c r="G18" s="3419" t="s">
        <v>3185</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3188</v>
      </c>
      <c r="C19" s="3419" t="s">
        <v>3185</v>
      </c>
      <c r="D19" s="3419" t="s">
        <v>3189</v>
      </c>
      <c r="E19" s="3419" t="s">
        <v>3190</v>
      </c>
      <c r="F19" s="3419" t="s">
        <v>3189</v>
      </c>
      <c r="G19" s="3419" t="s">
        <v>3190</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3188</v>
      </c>
      <c r="C20" s="3419" t="s">
        <v>3185</v>
      </c>
      <c r="D20" s="3419" t="s">
        <v>3189</v>
      </c>
      <c r="E20" s="3419" t="s">
        <v>3190</v>
      </c>
      <c r="F20" s="3419" t="s">
        <v>3188</v>
      </c>
      <c r="G20" s="3419" t="s">
        <v>3185</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3189</v>
      </c>
      <c r="C21" s="3419" t="s">
        <v>3185</v>
      </c>
      <c r="D21" s="3419" t="s">
        <v>3189</v>
      </c>
      <c r="E21" s="3419" t="s">
        <v>3190</v>
      </c>
      <c r="F21" s="3419" t="s">
        <v>3189</v>
      </c>
      <c r="G21" s="3419" t="s">
        <v>3190</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3189</v>
      </c>
      <c r="C22" s="3419" t="s">
        <v>3190</v>
      </c>
      <c r="D22" s="3419" t="s">
        <v>1185</v>
      </c>
      <c r="E22" s="3419" t="s">
        <v>1185</v>
      </c>
      <c r="F22" s="3419" t="s">
        <v>3189</v>
      </c>
      <c r="G22" s="3419" t="s">
        <v>3190</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3188</v>
      </c>
      <c r="C23" s="3419" t="s">
        <v>3185</v>
      </c>
      <c r="D23" s="3419" t="s">
        <v>1185</v>
      </c>
      <c r="E23" s="3419" t="s">
        <v>1185</v>
      </c>
      <c r="F23" s="3419" t="s">
        <v>3189</v>
      </c>
      <c r="G23" s="3419" t="s">
        <v>3190</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3197</v>
      </c>
      <c r="C25" s="3419" t="s">
        <v>3190</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1185</v>
      </c>
      <c r="C27" s="3419" t="s">
        <v>1185</v>
      </c>
      <c r="D27" s="3419" t="s">
        <v>3188</v>
      </c>
      <c r="E27" s="3419" t="s">
        <v>3185</v>
      </c>
      <c r="F27" s="3419" t="s">
        <v>3189</v>
      </c>
      <c r="G27" s="3419" t="s">
        <v>3190</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3197</v>
      </c>
      <c r="E28" s="3419" t="s">
        <v>3198</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3189</v>
      </c>
      <c r="E29" s="3419" t="s">
        <v>3190</v>
      </c>
      <c r="F29" s="3419" t="s">
        <v>3189</v>
      </c>
      <c r="G29" s="3419" t="s">
        <v>3190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1185</v>
      </c>
      <c r="C30" s="3419" t="s">
        <v>1185</v>
      </c>
      <c r="D30" s="3419" t="s">
        <v>3189</v>
      </c>
      <c r="E30" s="3419" t="s">
        <v>3190</v>
      </c>
      <c r="F30" s="3419" t="s">
        <v>3189</v>
      </c>
      <c r="G30" s="3419" t="s">
        <v>3190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3189</v>
      </c>
      <c r="E31" s="3419" t="s">
        <v>3190</v>
      </c>
      <c r="F31" s="3419" t="s">
        <v>3189</v>
      </c>
      <c r="G31" s="3419" t="s">
        <v>3190</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88908.71770868175</v>
      </c>
      <c r="C9" s="3418" t="s">
        <v>2950</v>
      </c>
      <c r="D9" s="3416" t="s">
        <v>1185</v>
      </c>
      <c r="E9" s="3416" t="s">
        <v>1185</v>
      </c>
      <c r="F9" s="3416" t="s">
        <v>1185</v>
      </c>
      <c r="G9" s="3418" t="n">
        <v>6194.870632071173</v>
      </c>
      <c r="H9" s="3418" t="n">
        <v>0.37143876046864</v>
      </c>
      <c r="I9" s="3418" t="n">
        <v>0.20303322186908</v>
      </c>
      <c r="J9" s="26"/>
    </row>
    <row r="10" spans="1:10" ht="12" customHeight="1" x14ac:dyDescent="0.15">
      <c r="A10" s="844" t="s">
        <v>87</v>
      </c>
      <c r="B10" s="3418" t="n">
        <v>84922.95370868176</v>
      </c>
      <c r="C10" s="3418" t="s">
        <v>2950</v>
      </c>
      <c r="D10" s="3418" t="n">
        <v>72.66409712873094</v>
      </c>
      <c r="E10" s="3418" t="n">
        <v>4.22137112930436</v>
      </c>
      <c r="F10" s="3418" t="n">
        <v>2.3761547156063</v>
      </c>
      <c r="G10" s="3418" t="n">
        <v>6170.849756746373</v>
      </c>
      <c r="H10" s="3418" t="n">
        <v>0.35849130500108</v>
      </c>
      <c r="I10" s="3418" t="n">
        <v>0.2017900769181</v>
      </c>
      <c r="J10" s="26"/>
    </row>
    <row r="11" spans="1:10" ht="12" customHeight="1" x14ac:dyDescent="0.15">
      <c r="A11" s="844" t="s">
        <v>88</v>
      </c>
      <c r="B11" s="3418" t="s">
        <v>2942</v>
      </c>
      <c r="C11" s="3418" t="s">
        <v>2951</v>
      </c>
      <c r="D11" s="3418" t="s">
        <v>2942</v>
      </c>
      <c r="E11" s="3418" t="s">
        <v>2942</v>
      </c>
      <c r="F11" s="3418" t="s">
        <v>2942</v>
      </c>
      <c r="G11" s="3418" t="s">
        <v>2942</v>
      </c>
      <c r="H11" s="3418" t="s">
        <v>2942</v>
      </c>
      <c r="I11" s="3418" t="s">
        <v>2942</v>
      </c>
      <c r="J11" s="26"/>
    </row>
    <row r="12" spans="1:10" ht="12" customHeight="1" x14ac:dyDescent="0.15">
      <c r="A12" s="844" t="s">
        <v>89</v>
      </c>
      <c r="B12" s="3418" t="n">
        <v>167.99999999999997</v>
      </c>
      <c r="C12" s="3418" t="s">
        <v>2951</v>
      </c>
      <c r="D12" s="3418" t="n">
        <v>56.10000000000001</v>
      </c>
      <c r="E12" s="3418" t="n">
        <v>60.07447809553572</v>
      </c>
      <c r="F12" s="3418" t="s">
        <v>2942</v>
      </c>
      <c r="G12" s="3418" t="n">
        <v>9.4248</v>
      </c>
      <c r="H12" s="3418" t="n">
        <v>0.01009251232005</v>
      </c>
      <c r="I12" s="3418" t="s">
        <v>2942</v>
      </c>
      <c r="J12" s="26"/>
    </row>
    <row r="13" spans="1:10" ht="12" customHeight="1" x14ac:dyDescent="0.15">
      <c r="A13" s="844" t="s">
        <v>103</v>
      </c>
      <c r="B13" s="3418" t="s">
        <v>2944</v>
      </c>
      <c r="C13" s="3418" t="s">
        <v>2950</v>
      </c>
      <c r="D13" s="3418" t="s">
        <v>2944</v>
      </c>
      <c r="E13" s="3418" t="s">
        <v>2942</v>
      </c>
      <c r="F13" s="3418" t="s">
        <v>2942</v>
      </c>
      <c r="G13" s="3418" t="n">
        <v>14.59607532479999</v>
      </c>
      <c r="H13" s="3418" t="s">
        <v>2942</v>
      </c>
      <c r="I13" s="3418" t="s">
        <v>2942</v>
      </c>
      <c r="J13" s="26"/>
    </row>
    <row r="14" spans="1:10" ht="13.5" customHeight="1" x14ac:dyDescent="0.15">
      <c r="A14" s="844" t="s">
        <v>104</v>
      </c>
      <c r="B14" s="3418" t="n">
        <v>3817.7640000000006</v>
      </c>
      <c r="C14" s="3418" t="s">
        <v>2951</v>
      </c>
      <c r="D14" s="3418" t="n">
        <v>66.97679999999998</v>
      </c>
      <c r="E14" s="3418" t="n">
        <v>0.74780503653709</v>
      </c>
      <c r="F14" s="3418" t="n">
        <v>0.32562121466387</v>
      </c>
      <c r="G14" s="3418" t="n">
        <v>255.70161587520002</v>
      </c>
      <c r="H14" s="3418" t="n">
        <v>0.00285494314751</v>
      </c>
      <c r="I14" s="3418" t="n">
        <v>0.00124314495098</v>
      </c>
      <c r="J14" s="26"/>
    </row>
    <row r="15" spans="1:10" ht="12" customHeight="1" x14ac:dyDescent="0.15">
      <c r="A15" s="892" t="s">
        <v>1955</v>
      </c>
      <c r="B15" s="3418" t="n">
        <v>312.4310000000001</v>
      </c>
      <c r="C15" s="3418" t="s">
        <v>2951</v>
      </c>
      <c r="D15" s="3416" t="s">
        <v>1185</v>
      </c>
      <c r="E15" s="3416" t="s">
        <v>1185</v>
      </c>
      <c r="F15" s="3416" t="s">
        <v>1185</v>
      </c>
      <c r="G15" s="3418" t="n">
        <v>22.305374</v>
      </c>
      <c r="H15" s="3418" t="n">
        <v>1.562155E-4</v>
      </c>
      <c r="I15" s="3418" t="n">
        <v>6.24862E-4</v>
      </c>
      <c r="J15" s="26"/>
    </row>
    <row r="16" spans="1:10" ht="12" customHeight="1" x14ac:dyDescent="0.15">
      <c r="A16" s="844" t="s">
        <v>107</v>
      </c>
      <c r="B16" s="3415" t="n">
        <v>22.295</v>
      </c>
      <c r="C16" s="3418" t="s">
        <v>2951</v>
      </c>
      <c r="D16" s="3418" t="n">
        <v>70.0</v>
      </c>
      <c r="E16" s="3418" t="n">
        <v>0.5</v>
      </c>
      <c r="F16" s="3418" t="n">
        <v>2.0</v>
      </c>
      <c r="G16" s="3415" t="n">
        <v>1.56065</v>
      </c>
      <c r="H16" s="3415" t="n">
        <v>1.11475E-5</v>
      </c>
      <c r="I16" s="3415" t="n">
        <v>4.459E-5</v>
      </c>
      <c r="J16" s="26"/>
    </row>
    <row r="17" spans="1:10" ht="12" customHeight="1" x14ac:dyDescent="0.15">
      <c r="A17" s="844" t="s">
        <v>108</v>
      </c>
      <c r="B17" s="3415" t="n">
        <v>290.1360000000001</v>
      </c>
      <c r="C17" s="3418" t="s">
        <v>2951</v>
      </c>
      <c r="D17" s="3418" t="n">
        <v>71.49999999999999</v>
      </c>
      <c r="E17" s="3418" t="n">
        <v>0.5</v>
      </c>
      <c r="F17" s="3418" t="n">
        <v>2.0</v>
      </c>
      <c r="G17" s="3415" t="n">
        <v>20.744724</v>
      </c>
      <c r="H17" s="3415" t="n">
        <v>1.45068E-4</v>
      </c>
      <c r="I17" s="3415" t="n">
        <v>5.80272E-4</v>
      </c>
      <c r="J17" s="26"/>
    </row>
    <row r="18" spans="1:10" ht="12" customHeight="1" x14ac:dyDescent="0.15">
      <c r="A18" s="844" t="s">
        <v>65</v>
      </c>
      <c r="B18" s="3415" t="s">
        <v>2942</v>
      </c>
      <c r="C18" s="3418" t="s">
        <v>2951</v>
      </c>
      <c r="D18" s="3418" t="s">
        <v>2942</v>
      </c>
      <c r="E18" s="3418" t="s">
        <v>2942</v>
      </c>
      <c r="F18" s="3418" t="s">
        <v>2942</v>
      </c>
      <c r="G18" s="3415" t="s">
        <v>2942</v>
      </c>
      <c r="H18" s="3415" t="s">
        <v>2942</v>
      </c>
      <c r="I18" s="3415" t="s">
        <v>2942</v>
      </c>
      <c r="J18" s="26"/>
    </row>
    <row r="19" spans="1:10" ht="12" customHeight="1" x14ac:dyDescent="0.15">
      <c r="A19" s="893" t="s">
        <v>1956</v>
      </c>
      <c r="B19" s="3418" t="n">
        <v>85980.8357029142</v>
      </c>
      <c r="C19" s="3418" t="s">
        <v>2950</v>
      </c>
      <c r="D19" s="3416" t="s">
        <v>1185</v>
      </c>
      <c r="E19" s="3416" t="s">
        <v>1185</v>
      </c>
      <c r="F19" s="3416" t="s">
        <v>1185</v>
      </c>
      <c r="G19" s="3418" t="n">
        <v>5978.7616177484115</v>
      </c>
      <c r="H19" s="3418" t="n">
        <v>0.35522195896827</v>
      </c>
      <c r="I19" s="3418" t="n">
        <v>0.18092982905178</v>
      </c>
      <c r="J19" s="26"/>
    </row>
    <row r="20" spans="1:10" ht="12" customHeight="1" x14ac:dyDescent="0.15">
      <c r="A20" s="844" t="s">
        <v>109</v>
      </c>
      <c r="B20" s="3418" t="n">
        <v>19285.175000000003</v>
      </c>
      <c r="C20" s="3418" t="s">
        <v>2951</v>
      </c>
      <c r="D20" s="3418" t="n">
        <v>69.3</v>
      </c>
      <c r="E20" s="3418" t="n">
        <v>12.04642310114116</v>
      </c>
      <c r="F20" s="3418" t="n">
        <v>1.13576106024602</v>
      </c>
      <c r="G20" s="3418" t="n">
        <v>1336.4626275000003</v>
      </c>
      <c r="H20" s="3418" t="n">
        <v>0.23231737762955</v>
      </c>
      <c r="I20" s="3418" t="n">
        <v>0.02190335080503</v>
      </c>
      <c r="J20" s="26"/>
    </row>
    <row r="21" spans="1:10" ht="12" customHeight="1" x14ac:dyDescent="0.15">
      <c r="A21" s="844" t="s">
        <v>110</v>
      </c>
      <c r="B21" s="3418" t="n">
        <v>60114.325000000004</v>
      </c>
      <c r="C21" s="3418" t="s">
        <v>2951</v>
      </c>
      <c r="D21" s="3418" t="n">
        <v>74.1</v>
      </c>
      <c r="E21" s="3418" t="n">
        <v>1.41530172567237</v>
      </c>
      <c r="F21" s="3418" t="n">
        <v>2.54442819684792</v>
      </c>
      <c r="G21" s="3418" t="n">
        <v>4454.471482500001</v>
      </c>
      <c r="H21" s="3418" t="n">
        <v>0.08507990791013</v>
      </c>
      <c r="I21" s="3418" t="n">
        <v>0.15295658356448</v>
      </c>
      <c r="J21" s="26"/>
    </row>
    <row r="22" spans="1:10" ht="12.75" customHeight="1" x14ac:dyDescent="0.15">
      <c r="A22" s="844" t="s">
        <v>111</v>
      </c>
      <c r="B22" s="3418" t="n">
        <v>2593.017</v>
      </c>
      <c r="C22" s="3418" t="s">
        <v>2951</v>
      </c>
      <c r="D22" s="3418" t="n">
        <v>63.10000000000001</v>
      </c>
      <c r="E22" s="3418" t="n">
        <v>9.58407558912649</v>
      </c>
      <c r="F22" s="3418" t="n">
        <v>1.86085047245737</v>
      </c>
      <c r="G22" s="3418" t="n">
        <v>163.6193727</v>
      </c>
      <c r="H22" s="3418" t="n">
        <v>0.02485167093189</v>
      </c>
      <c r="I22" s="3418" t="n">
        <v>0.00482521690954</v>
      </c>
      <c r="J22" s="26"/>
    </row>
    <row r="23" spans="1:10" ht="12.75" customHeight="1" x14ac:dyDescent="0.15">
      <c r="A23" s="844" t="s">
        <v>1957</v>
      </c>
      <c r="B23" s="3418" t="n">
        <v>2.55470291419658</v>
      </c>
      <c r="C23" s="3418" t="s">
        <v>2950</v>
      </c>
      <c r="D23" s="3416" t="s">
        <v>1185</v>
      </c>
      <c r="E23" s="3416" t="s">
        <v>1185</v>
      </c>
      <c r="F23" s="3416" t="s">
        <v>1185</v>
      </c>
      <c r="G23" s="3418" t="n">
        <v>0.18725972361061</v>
      </c>
      <c r="H23" s="3418" t="n">
        <v>2.554702914E-5</v>
      </c>
      <c r="I23" s="3418" t="n">
        <v>1.53282175E-6</v>
      </c>
      <c r="J23" s="26"/>
    </row>
    <row r="24" spans="1:10" ht="12" customHeight="1" x14ac:dyDescent="0.15">
      <c r="A24" s="844" t="s">
        <v>89</v>
      </c>
      <c r="B24" s="3418" t="n">
        <v>167.99999999999997</v>
      </c>
      <c r="C24" s="3418" t="s">
        <v>2951</v>
      </c>
      <c r="D24" s="3418" t="n">
        <v>56.10000000000001</v>
      </c>
      <c r="E24" s="3418" t="n">
        <v>60.07447809553572</v>
      </c>
      <c r="F24" s="3418" t="s">
        <v>2942</v>
      </c>
      <c r="G24" s="3418" t="n">
        <v>9.4248</v>
      </c>
      <c r="H24" s="3418" t="n">
        <v>0.01009251232005</v>
      </c>
      <c r="I24" s="3418" t="s">
        <v>2942</v>
      </c>
      <c r="J24" s="26"/>
    </row>
    <row r="25" spans="1:10" ht="12.75" customHeight="1" x14ac:dyDescent="0.15">
      <c r="A25" s="844" t="s">
        <v>104</v>
      </c>
      <c r="B25" s="3418" t="n">
        <v>3817.7640000000006</v>
      </c>
      <c r="C25" s="3418" t="s">
        <v>2951</v>
      </c>
      <c r="D25" s="3418" t="n">
        <v>66.97679999999998</v>
      </c>
      <c r="E25" s="3418" t="n">
        <v>0.74780503653709</v>
      </c>
      <c r="F25" s="3418" t="n">
        <v>0.32562121466387</v>
      </c>
      <c r="G25" s="3418" t="n">
        <v>255.70161587520002</v>
      </c>
      <c r="H25" s="3418" t="n">
        <v>0.00285494314751</v>
      </c>
      <c r="I25" s="3418" t="n">
        <v>0.00124314495098</v>
      </c>
      <c r="J25" s="26"/>
    </row>
    <row r="26" spans="1:10" ht="12" customHeight="1" x14ac:dyDescent="0.15">
      <c r="A26" s="844" t="s">
        <v>1958</v>
      </c>
      <c r="B26" s="3418" t="s">
        <v>2944</v>
      </c>
      <c r="C26" s="3418" t="s">
        <v>2951</v>
      </c>
      <c r="D26" s="3416" t="s">
        <v>1185</v>
      </c>
      <c r="E26" s="3416" t="s">
        <v>1185</v>
      </c>
      <c r="F26" s="3416" t="s">
        <v>1185</v>
      </c>
      <c r="G26" s="3418" t="n">
        <v>14.59607532479999</v>
      </c>
      <c r="H26" s="3418" t="s">
        <v>2942</v>
      </c>
      <c r="I26" s="3418" t="s">
        <v>2942</v>
      </c>
      <c r="J26" s="26"/>
    </row>
    <row r="27" spans="1:10" ht="12" customHeight="1" x14ac:dyDescent="0.15">
      <c r="A27" s="896" t="s">
        <v>112</v>
      </c>
      <c r="B27" s="3418" t="n">
        <v>59223.65088017829</v>
      </c>
      <c r="C27" s="3418" t="s">
        <v>2951</v>
      </c>
      <c r="D27" s="3416" t="s">
        <v>1185</v>
      </c>
      <c r="E27" s="3416" t="s">
        <v>1185</v>
      </c>
      <c r="F27" s="3416" t="s">
        <v>1185</v>
      </c>
      <c r="G27" s="3418" t="n">
        <v>4106.864095155303</v>
      </c>
      <c r="H27" s="3418" t="n">
        <v>0.21183277766892</v>
      </c>
      <c r="I27" s="3418" t="n">
        <v>0.13616661442148</v>
      </c>
      <c r="J27" s="26"/>
    </row>
    <row r="28" spans="1:10" ht="12" customHeight="1" x14ac:dyDescent="0.15">
      <c r="A28" s="844" t="s">
        <v>109</v>
      </c>
      <c r="B28" s="3415" t="n">
        <v>18016.02735271705</v>
      </c>
      <c r="C28" s="3418" t="s">
        <v>2951</v>
      </c>
      <c r="D28" s="3418" t="n">
        <v>69.3</v>
      </c>
      <c r="E28" s="3418" t="n">
        <v>9.22683839907083</v>
      </c>
      <c r="F28" s="3418" t="n">
        <v>1.12127115077861</v>
      </c>
      <c r="G28" s="3415" t="n">
        <v>1248.5106955432916</v>
      </c>
      <c r="H28" s="3415" t="n">
        <v>0.16623097297676</v>
      </c>
      <c r="I28" s="3415" t="n">
        <v>0.02020085172224</v>
      </c>
      <c r="J28" s="26"/>
    </row>
    <row r="29" spans="1:10" ht="12" customHeight="1" x14ac:dyDescent="0.15">
      <c r="A29" s="844" t="s">
        <v>110</v>
      </c>
      <c r="B29" s="3415" t="n">
        <v>36234.766035986155</v>
      </c>
      <c r="C29" s="3418" t="s">
        <v>2951</v>
      </c>
      <c r="D29" s="3418" t="n">
        <v>74.1</v>
      </c>
      <c r="E29" s="3418" t="n">
        <v>0.52002542767314</v>
      </c>
      <c r="F29" s="3418" t="n">
        <v>3.05886453886368</v>
      </c>
      <c r="G29" s="3415" t="n">
        <v>2684.996163266574</v>
      </c>
      <c r="H29" s="3415" t="n">
        <v>0.0188429997045</v>
      </c>
      <c r="I29" s="3415" t="n">
        <v>0.1108372409015</v>
      </c>
      <c r="J29" s="26"/>
    </row>
    <row r="30" spans="1:10" ht="12.75" customHeight="1" x14ac:dyDescent="0.15">
      <c r="A30" s="844" t="s">
        <v>111</v>
      </c>
      <c r="B30" s="3415" t="n">
        <v>2593.017</v>
      </c>
      <c r="C30" s="3418" t="s">
        <v>2951</v>
      </c>
      <c r="D30" s="3418" t="n">
        <v>63.10000000000001</v>
      </c>
      <c r="E30" s="3418" t="n">
        <v>9.58407558912649</v>
      </c>
      <c r="F30" s="3418" t="n">
        <v>1.86085047245737</v>
      </c>
      <c r="G30" s="3415" t="n">
        <v>163.6193727</v>
      </c>
      <c r="H30" s="3415" t="n">
        <v>0.02485167093189</v>
      </c>
      <c r="I30" s="3415" t="n">
        <v>0.00482521690954</v>
      </c>
      <c r="J30" s="26"/>
    </row>
    <row r="31" spans="1:10" ht="12.75" customHeight="1" x14ac:dyDescent="0.15">
      <c r="A31" s="844" t="s">
        <v>1957</v>
      </c>
      <c r="B31" s="3418" t="s">
        <v>2942</v>
      </c>
      <c r="C31" s="3418" t="s">
        <v>2951</v>
      </c>
      <c r="D31" s="3416" t="s">
        <v>1185</v>
      </c>
      <c r="E31" s="3416" t="s">
        <v>1185</v>
      </c>
      <c r="F31" s="3416" t="s">
        <v>1185</v>
      </c>
      <c r="G31" s="3418" t="s">
        <v>2942</v>
      </c>
      <c r="H31" s="3418" t="s">
        <v>2942</v>
      </c>
      <c r="I31" s="3418" t="s">
        <v>2942</v>
      </c>
      <c r="J31" s="26"/>
    </row>
    <row r="32" spans="1:10" ht="12" customHeight="1" x14ac:dyDescent="0.15">
      <c r="A32" s="844" t="s">
        <v>89</v>
      </c>
      <c r="B32" s="3415" t="n">
        <v>12.22832075471332</v>
      </c>
      <c r="C32" s="3418" t="s">
        <v>2951</v>
      </c>
      <c r="D32" s="3418" t="n">
        <v>56.10000000000022</v>
      </c>
      <c r="E32" s="3418" t="n">
        <v>11.17256839107202</v>
      </c>
      <c r="F32" s="3418" t="s">
        <v>2942</v>
      </c>
      <c r="G32" s="3415" t="n">
        <v>0.68600879433942</v>
      </c>
      <c r="H32" s="3415" t="n">
        <v>1.3662174994E-4</v>
      </c>
      <c r="I32" s="3415" t="s">
        <v>2942</v>
      </c>
      <c r="J32" s="26"/>
    </row>
    <row r="33" spans="1:10" ht="12.75" customHeight="1" x14ac:dyDescent="0.15">
      <c r="A33" s="844" t="s">
        <v>104</v>
      </c>
      <c r="B33" s="3415" t="n">
        <v>2367.612170720371</v>
      </c>
      <c r="C33" s="3418" t="s">
        <v>2951</v>
      </c>
      <c r="D33" s="3418" t="n">
        <v>66.97679999999998</v>
      </c>
      <c r="E33" s="3418" t="n">
        <v>0.74780503653658</v>
      </c>
      <c r="F33" s="3418" t="n">
        <v>0.12810581561917</v>
      </c>
      <c r="G33" s="3415" t="n">
        <v>158.57508683590413</v>
      </c>
      <c r="H33" s="3415" t="n">
        <v>0.00177051230583</v>
      </c>
      <c r="I33" s="3415" t="n">
        <v>3.033048882E-4</v>
      </c>
      <c r="J33" s="26"/>
    </row>
    <row r="34" spans="1:10" ht="12" customHeight="1" x14ac:dyDescent="0.15">
      <c r="A34" s="844" t="s">
        <v>1958</v>
      </c>
      <c r="B34" s="3418" t="s">
        <v>2967</v>
      </c>
      <c r="C34" s="3418" t="s">
        <v>2951</v>
      </c>
      <c r="D34" s="3416" t="s">
        <v>1185</v>
      </c>
      <c r="E34" s="3416" t="s">
        <v>1185</v>
      </c>
      <c r="F34" s="3416" t="s">
        <v>1185</v>
      </c>
      <c r="G34" s="3418" t="n">
        <v>9.05185485109812</v>
      </c>
      <c r="H34" s="3418" t="s">
        <v>2942</v>
      </c>
      <c r="I34" s="3418" t="s">
        <v>2942</v>
      </c>
      <c r="J34" s="26"/>
    </row>
    <row r="35" spans="1:10" ht="12" customHeight="1" x14ac:dyDescent="0.15">
      <c r="A35" s="3443" t="s">
        <v>2968</v>
      </c>
      <c r="B35" s="3415" t="s">
        <v>2967</v>
      </c>
      <c r="C35" s="3418" t="s">
        <v>2951</v>
      </c>
      <c r="D35" s="3418" t="s">
        <v>2967</v>
      </c>
      <c r="E35" s="3418" t="s">
        <v>2942</v>
      </c>
      <c r="F35" s="3418" t="s">
        <v>2942</v>
      </c>
      <c r="G35" s="3415" t="n">
        <v>9.05185485109812</v>
      </c>
      <c r="H35" s="3415" t="s">
        <v>2942</v>
      </c>
      <c r="I35" s="3415" t="s">
        <v>2942</v>
      </c>
      <c r="J35" s="26"/>
    </row>
    <row r="36" spans="1:10" ht="12" customHeight="1" x14ac:dyDescent="0.15">
      <c r="A36" s="896" t="s">
        <v>113</v>
      </c>
      <c r="B36" s="3418" t="n">
        <v>8967.344201928008</v>
      </c>
      <c r="C36" s="3418" t="s">
        <v>2951</v>
      </c>
      <c r="D36" s="3416" t="s">
        <v>1185</v>
      </c>
      <c r="E36" s="3416" t="s">
        <v>1185</v>
      </c>
      <c r="F36" s="3416" t="s">
        <v>1185</v>
      </c>
      <c r="G36" s="3418" t="n">
        <v>630.465926889864</v>
      </c>
      <c r="H36" s="3418" t="n">
        <v>0.02945896101769</v>
      </c>
      <c r="I36" s="3418" t="n">
        <v>0.00695014642549</v>
      </c>
      <c r="J36" s="26"/>
    </row>
    <row r="37" spans="1:10" ht="12" customHeight="1" x14ac:dyDescent="0.15">
      <c r="A37" s="844" t="s">
        <v>109</v>
      </c>
      <c r="B37" s="3415" t="n">
        <v>234.42923281702232</v>
      </c>
      <c r="C37" s="3418" t="s">
        <v>2951</v>
      </c>
      <c r="D37" s="3418" t="n">
        <v>69.30000000000001</v>
      </c>
      <c r="E37" s="3418" t="n">
        <v>10.54975505772512</v>
      </c>
      <c r="F37" s="3418" t="n">
        <v>1.23338253508547</v>
      </c>
      <c r="G37" s="3415" t="n">
        <v>16.24594583421965</v>
      </c>
      <c r="H37" s="3415" t="n">
        <v>0.00247317098459</v>
      </c>
      <c r="I37" s="3415" t="n">
        <v>2.8914092147E-4</v>
      </c>
      <c r="J37" s="26"/>
    </row>
    <row r="38" spans="1:10" ht="12" customHeight="1" x14ac:dyDescent="0.15">
      <c r="A38" s="844" t="s">
        <v>110</v>
      </c>
      <c r="B38" s="3415" t="n">
        <v>8264.922428820597</v>
      </c>
      <c r="C38" s="3418" t="s">
        <v>2951</v>
      </c>
      <c r="D38" s="3418" t="n">
        <v>74.1</v>
      </c>
      <c r="E38" s="3418" t="n">
        <v>3.22275533543161</v>
      </c>
      <c r="F38" s="3418" t="n">
        <v>0.7692389941435</v>
      </c>
      <c r="G38" s="3415" t="n">
        <v>612.4307519756062</v>
      </c>
      <c r="H38" s="3415" t="n">
        <v>0.02663582285441</v>
      </c>
      <c r="I38" s="3415" t="n">
        <v>0.00635770061582</v>
      </c>
      <c r="J38" s="26"/>
    </row>
    <row r="39" spans="1:10" ht="12.75" customHeight="1" x14ac:dyDescent="0.15">
      <c r="A39" s="844" t="s">
        <v>111</v>
      </c>
      <c r="B39" s="3415" t="s">
        <v>2942</v>
      </c>
      <c r="C39" s="3418" t="s">
        <v>2951</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2951</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2951</v>
      </c>
      <c r="D41" s="3418" t="s">
        <v>2942</v>
      </c>
      <c r="E41" s="3418" t="s">
        <v>2942</v>
      </c>
      <c r="F41" s="3418" t="s">
        <v>2942</v>
      </c>
      <c r="G41" s="3415" t="s">
        <v>2942</v>
      </c>
      <c r="H41" s="3415" t="s">
        <v>2942</v>
      </c>
      <c r="I41" s="3415" t="s">
        <v>2942</v>
      </c>
      <c r="J41" s="26"/>
    </row>
    <row r="42" spans="1:10" ht="12.75" customHeight="1" x14ac:dyDescent="0.15">
      <c r="A42" s="844" t="s">
        <v>104</v>
      </c>
      <c r="B42" s="3415" t="n">
        <v>467.99254029038815</v>
      </c>
      <c r="C42" s="3418" t="s">
        <v>2951</v>
      </c>
      <c r="D42" s="3418" t="n">
        <v>66.9768</v>
      </c>
      <c r="E42" s="3418" t="n">
        <v>0.74780503653508</v>
      </c>
      <c r="F42" s="3418" t="n">
        <v>0.64809769833468</v>
      </c>
      <c r="G42" s="3415" t="n">
        <v>31.34464277252127</v>
      </c>
      <c r="H42" s="3415" t="n">
        <v>3.4996717869E-4</v>
      </c>
      <c r="I42" s="3415" t="n">
        <v>3.033048882E-4</v>
      </c>
      <c r="J42" s="26"/>
    </row>
    <row r="43" spans="1:10" ht="12" customHeight="1" x14ac:dyDescent="0.15">
      <c r="A43" s="844" t="s">
        <v>1958</v>
      </c>
      <c r="B43" s="3418" t="s">
        <v>2967</v>
      </c>
      <c r="C43" s="3418" t="s">
        <v>2951</v>
      </c>
      <c r="D43" s="3416" t="s">
        <v>1185</v>
      </c>
      <c r="E43" s="3416" t="s">
        <v>1185</v>
      </c>
      <c r="F43" s="3416" t="s">
        <v>1185</v>
      </c>
      <c r="G43" s="3418" t="n">
        <v>1.78922908003821</v>
      </c>
      <c r="H43" s="3418" t="s">
        <v>2942</v>
      </c>
      <c r="I43" s="3418" t="s">
        <v>2942</v>
      </c>
      <c r="J43" s="26"/>
    </row>
    <row r="44" spans="1:10" ht="12" customHeight="1" x14ac:dyDescent="0.15">
      <c r="A44" s="3443" t="s">
        <v>2968</v>
      </c>
      <c r="B44" s="3415" t="s">
        <v>2967</v>
      </c>
      <c r="C44" s="3418" t="s">
        <v>2951</v>
      </c>
      <c r="D44" s="3418" t="s">
        <v>2967</v>
      </c>
      <c r="E44" s="3418" t="s">
        <v>2942</v>
      </c>
      <c r="F44" s="3418" t="s">
        <v>2942</v>
      </c>
      <c r="G44" s="3415" t="n">
        <v>1.78922908003821</v>
      </c>
      <c r="H44" s="3415" t="s">
        <v>2942</v>
      </c>
      <c r="I44" s="3415" t="s">
        <v>2942</v>
      </c>
      <c r="J44" s="26"/>
    </row>
    <row r="45" spans="1:10" ht="12" customHeight="1" x14ac:dyDescent="0.15">
      <c r="A45" s="896" t="s">
        <v>114</v>
      </c>
      <c r="B45" s="3418" t="n">
        <v>16726.02140745564</v>
      </c>
      <c r="C45" s="3418" t="s">
        <v>2950</v>
      </c>
      <c r="D45" s="3416" t="s">
        <v>1185</v>
      </c>
      <c r="E45" s="3416" t="s">
        <v>1185</v>
      </c>
      <c r="F45" s="3416" t="s">
        <v>1185</v>
      </c>
      <c r="G45" s="3418" t="n">
        <v>1169.6919901635265</v>
      </c>
      <c r="H45" s="3418" t="n">
        <v>0.05034627705235</v>
      </c>
      <c r="I45" s="3418" t="n">
        <v>0.03638072522394</v>
      </c>
      <c r="J45" s="26"/>
    </row>
    <row r="46" spans="1:10" ht="12" customHeight="1" x14ac:dyDescent="0.15">
      <c r="A46" s="844" t="s">
        <v>109</v>
      </c>
      <c r="B46" s="3415" t="n">
        <v>4.90618884033393</v>
      </c>
      <c r="C46" s="3418" t="s">
        <v>2951</v>
      </c>
      <c r="D46" s="3418" t="n">
        <v>69.29999999999973</v>
      </c>
      <c r="E46" s="3418" t="n">
        <v>16.56190405513814</v>
      </c>
      <c r="F46" s="3418" t="n">
        <v>0.87939313597769</v>
      </c>
      <c r="G46" s="3415" t="n">
        <v>0.33999888663514</v>
      </c>
      <c r="H46" s="3415" t="n">
        <v>8.125582885E-5</v>
      </c>
      <c r="I46" s="3415" t="n">
        <v>4.31446879E-6</v>
      </c>
      <c r="J46" s="26"/>
    </row>
    <row r="47" spans="1:10" ht="12" customHeight="1" x14ac:dyDescent="0.15">
      <c r="A47" s="844" t="s">
        <v>110</v>
      </c>
      <c r="B47" s="3415" t="n">
        <v>15613.695823536518</v>
      </c>
      <c r="C47" s="3418" t="s">
        <v>2951</v>
      </c>
      <c r="D47" s="3418" t="n">
        <v>74.10000000000001</v>
      </c>
      <c r="E47" s="3418" t="n">
        <v>2.5360737230957</v>
      </c>
      <c r="F47" s="3418" t="n">
        <v>2.2902745426227</v>
      </c>
      <c r="G47" s="3415" t="n">
        <v>1156.974860524056</v>
      </c>
      <c r="H47" s="3415" t="n">
        <v>0.03959748369848</v>
      </c>
      <c r="I47" s="3415" t="n">
        <v>0.0357596500609</v>
      </c>
      <c r="J47" s="26"/>
    </row>
    <row r="48" spans="1:10" ht="12.75" customHeight="1" x14ac:dyDescent="0.15">
      <c r="A48" s="844" t="s">
        <v>111</v>
      </c>
      <c r="B48" s="3415" t="s">
        <v>2942</v>
      </c>
      <c r="C48" s="3418" t="s">
        <v>2951</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2942</v>
      </c>
      <c r="D49" s="3416" t="s">
        <v>1185</v>
      </c>
      <c r="E49" s="3416" t="s">
        <v>1185</v>
      </c>
      <c r="F49" s="3416" t="s">
        <v>1185</v>
      </c>
      <c r="G49" s="3418" t="s">
        <v>2942</v>
      </c>
      <c r="H49" s="3418" t="s">
        <v>2942</v>
      </c>
      <c r="I49" s="3418" t="s">
        <v>2942</v>
      </c>
      <c r="J49" s="26"/>
    </row>
    <row r="50" spans="1:10" ht="12" customHeight="1" x14ac:dyDescent="0.15">
      <c r="A50" s="844" t="s">
        <v>89</v>
      </c>
      <c r="B50" s="3415" t="n">
        <v>155.77167924528666</v>
      </c>
      <c r="C50" s="3418" t="s">
        <v>2951</v>
      </c>
      <c r="D50" s="3418" t="n">
        <v>56.09999999999999</v>
      </c>
      <c r="E50" s="3418" t="n">
        <v>63.91335458631673</v>
      </c>
      <c r="F50" s="3418" t="s">
        <v>2942</v>
      </c>
      <c r="G50" s="3415" t="n">
        <v>8.73879120566058</v>
      </c>
      <c r="H50" s="3415" t="n">
        <v>0.00995589057011</v>
      </c>
      <c r="I50" s="3415" t="s">
        <v>2942</v>
      </c>
      <c r="J50" s="26"/>
    </row>
    <row r="51" spans="1:10" ht="12.75" customHeight="1" x14ac:dyDescent="0.15">
      <c r="A51" s="844" t="s">
        <v>104</v>
      </c>
      <c r="B51" s="3415" t="n">
        <v>951.647715833502</v>
      </c>
      <c r="C51" s="3418" t="s">
        <v>2951</v>
      </c>
      <c r="D51" s="3418" t="n">
        <v>66.9768</v>
      </c>
      <c r="E51" s="3418" t="n">
        <v>0.74780503653781</v>
      </c>
      <c r="F51" s="3418" t="n">
        <v>0.64809769832717</v>
      </c>
      <c r="G51" s="3415" t="n">
        <v>63.7383187338373</v>
      </c>
      <c r="H51" s="3415" t="n">
        <v>7.1164695491E-4</v>
      </c>
      <c r="I51" s="3415" t="n">
        <v>6.1676069425E-4</v>
      </c>
      <c r="J51" s="26"/>
    </row>
    <row r="52" spans="1:10" ht="12" customHeight="1" x14ac:dyDescent="0.15">
      <c r="A52" s="844" t="s">
        <v>1958</v>
      </c>
      <c r="B52" s="3418" t="s">
        <v>2967</v>
      </c>
      <c r="C52" s="3418" t="s">
        <v>2951</v>
      </c>
      <c r="D52" s="3416" t="s">
        <v>1185</v>
      </c>
      <c r="E52" s="3416" t="s">
        <v>1185</v>
      </c>
      <c r="F52" s="3416" t="s">
        <v>1185</v>
      </c>
      <c r="G52" s="3418" t="n">
        <v>3.63833954717464</v>
      </c>
      <c r="H52" s="3418" t="s">
        <v>2942</v>
      </c>
      <c r="I52" s="3418" t="s">
        <v>2942</v>
      </c>
      <c r="J52" s="26"/>
    </row>
    <row r="53" spans="1:10" ht="12" customHeight="1" x14ac:dyDescent="0.15">
      <c r="A53" s="3443" t="s">
        <v>2968</v>
      </c>
      <c r="B53" s="3415" t="s">
        <v>2967</v>
      </c>
      <c r="C53" s="3418" t="s">
        <v>2951</v>
      </c>
      <c r="D53" s="3418" t="s">
        <v>2967</v>
      </c>
      <c r="E53" s="3418" t="s">
        <v>2942</v>
      </c>
      <c r="F53" s="3418" t="s">
        <v>2942</v>
      </c>
      <c r="G53" s="3415" t="n">
        <v>3.63833954717464</v>
      </c>
      <c r="H53" s="3415" t="s">
        <v>2942</v>
      </c>
      <c r="I53" s="3415" t="s">
        <v>2942</v>
      </c>
      <c r="J53" s="26"/>
    </row>
    <row r="54" spans="1:10" ht="12" customHeight="1" x14ac:dyDescent="0.15">
      <c r="A54" s="896" t="s">
        <v>115</v>
      </c>
      <c r="B54" s="3418" t="n">
        <v>1063.8192133522707</v>
      </c>
      <c r="C54" s="3418" t="s">
        <v>2951</v>
      </c>
      <c r="D54" s="3416" t="s">
        <v>1185</v>
      </c>
      <c r="E54" s="3416" t="s">
        <v>1185</v>
      </c>
      <c r="F54" s="3416" t="s">
        <v>1185</v>
      </c>
      <c r="G54" s="3418" t="n">
        <v>71.73960553971777</v>
      </c>
      <c r="H54" s="3418" t="n">
        <v>0.06358394322931</v>
      </c>
      <c r="I54" s="3418" t="n">
        <v>0.00143234298087</v>
      </c>
      <c r="J54" s="26"/>
    </row>
    <row r="55" spans="1:10" ht="12" customHeight="1" x14ac:dyDescent="0.15">
      <c r="A55" s="844" t="s">
        <v>109</v>
      </c>
      <c r="B55" s="3415" t="n">
        <v>1029.8122256255974</v>
      </c>
      <c r="C55" s="3418" t="s">
        <v>2951</v>
      </c>
      <c r="D55" s="3418" t="n">
        <v>69.29999999999998</v>
      </c>
      <c r="E55" s="3418" t="n">
        <v>61.69277879834371</v>
      </c>
      <c r="F55" s="3418" t="n">
        <v>1.36825302464634</v>
      </c>
      <c r="G55" s="3415" t="n">
        <v>71.3659872358539</v>
      </c>
      <c r="H55" s="3415" t="n">
        <v>0.06353197783935</v>
      </c>
      <c r="I55" s="3415" t="n">
        <v>0.00140904369253</v>
      </c>
      <c r="J55" s="26"/>
    </row>
    <row r="56" spans="1:10" ht="12" customHeight="1" x14ac:dyDescent="0.15">
      <c r="A56" s="844" t="s">
        <v>110</v>
      </c>
      <c r="B56" s="3415" t="n">
        <v>0.94071165673758</v>
      </c>
      <c r="C56" s="3418" t="s">
        <v>2951</v>
      </c>
      <c r="D56" s="3418" t="n">
        <v>74.09999999999503</v>
      </c>
      <c r="E56" s="3418" t="n">
        <v>3.82864686985027</v>
      </c>
      <c r="F56" s="3418" t="n">
        <v>2.11753117518313</v>
      </c>
      <c r="G56" s="3415" t="n">
        <v>0.06970673376425</v>
      </c>
      <c r="H56" s="3415" t="n">
        <v>3.60165274E-6</v>
      </c>
      <c r="I56" s="3415" t="n">
        <v>1.99198626E-6</v>
      </c>
      <c r="J56" s="26"/>
    </row>
    <row r="57" spans="1:10" ht="12.75" customHeight="1" x14ac:dyDescent="0.15">
      <c r="A57" s="844" t="s">
        <v>111</v>
      </c>
      <c r="B57" s="3415" t="s">
        <v>2942</v>
      </c>
      <c r="C57" s="3418" t="s">
        <v>2951</v>
      </c>
      <c r="D57" s="3418" t="s">
        <v>2942</v>
      </c>
      <c r="E57" s="3418" t="s">
        <v>2942</v>
      </c>
      <c r="F57" s="3418" t="s">
        <v>2942</v>
      </c>
      <c r="G57" s="3415" t="s">
        <v>2942</v>
      </c>
      <c r="H57" s="3415" t="s">
        <v>2942</v>
      </c>
      <c r="I57" s="3415" t="s">
        <v>2942</v>
      </c>
      <c r="J57" s="26"/>
    </row>
    <row r="58" spans="1:10" ht="12.75" customHeight="1" x14ac:dyDescent="0.15">
      <c r="A58" s="844" t="s">
        <v>1957</v>
      </c>
      <c r="B58" s="3418" t="n">
        <v>2.55470291419658</v>
      </c>
      <c r="C58" s="3418" t="s">
        <v>2951</v>
      </c>
      <c r="D58" s="3416" t="s">
        <v>1185</v>
      </c>
      <c r="E58" s="3416" t="s">
        <v>1185</v>
      </c>
      <c r="F58" s="3416" t="s">
        <v>1185</v>
      </c>
      <c r="G58" s="3418" t="n">
        <v>0.18725972361061</v>
      </c>
      <c r="H58" s="3418" t="n">
        <v>2.554702914E-5</v>
      </c>
      <c r="I58" s="3418" t="n">
        <v>1.53282175E-6</v>
      </c>
      <c r="J58" s="26"/>
    </row>
    <row r="59" spans="1:10" ht="12.75" customHeight="1" x14ac:dyDescent="0.15">
      <c r="A59" s="3443" t="s">
        <v>172</v>
      </c>
      <c r="B59" s="3415" t="n">
        <v>2.55470291419658</v>
      </c>
      <c r="C59" s="3418" t="s">
        <v>2951</v>
      </c>
      <c r="D59" s="3418" t="n">
        <v>73.30000000000027</v>
      </c>
      <c r="E59" s="3418" t="n">
        <v>9.99999999923052</v>
      </c>
      <c r="F59" s="3418" t="n">
        <v>0.60000000058013</v>
      </c>
      <c r="G59" s="3415" t="n">
        <v>0.18725972361061</v>
      </c>
      <c r="H59" s="3415" t="n">
        <v>2.554702914E-5</v>
      </c>
      <c r="I59" s="3415" t="n">
        <v>1.53282175E-6</v>
      </c>
      <c r="J59" s="26"/>
    </row>
    <row r="60" spans="1:10" ht="12" customHeight="1" x14ac:dyDescent="0.15">
      <c r="A60" s="844" t="s">
        <v>89</v>
      </c>
      <c r="B60" s="3415" t="s">
        <v>2942</v>
      </c>
      <c r="C60" s="3418" t="s">
        <v>2951</v>
      </c>
      <c r="D60" s="3418" t="s">
        <v>2942</v>
      </c>
      <c r="E60" s="3418" t="s">
        <v>2942</v>
      </c>
      <c r="F60" s="3418" t="s">
        <v>2942</v>
      </c>
      <c r="G60" s="3415" t="s">
        <v>2942</v>
      </c>
      <c r="H60" s="3415" t="s">
        <v>2942</v>
      </c>
      <c r="I60" s="3415" t="s">
        <v>2942</v>
      </c>
      <c r="J60" s="26"/>
    </row>
    <row r="61" spans="1:10" ht="12.75" customHeight="1" x14ac:dyDescent="0.15">
      <c r="A61" s="844" t="s">
        <v>104</v>
      </c>
      <c r="B61" s="3415" t="n">
        <v>30.51157315573915</v>
      </c>
      <c r="C61" s="3418" t="s">
        <v>2951</v>
      </c>
      <c r="D61" s="3418" t="n">
        <v>66.9768</v>
      </c>
      <c r="E61" s="3418" t="n">
        <v>0.74780503658522</v>
      </c>
      <c r="F61" s="3418" t="n">
        <v>0.64809769817721</v>
      </c>
      <c r="G61" s="3415" t="n">
        <v>2.04356753293731</v>
      </c>
      <c r="H61" s="3415" t="n">
        <v>2.281670808E-5</v>
      </c>
      <c r="I61" s="3415" t="n">
        <v>1.977448033E-5</v>
      </c>
      <c r="J61" s="26"/>
    </row>
    <row r="62" spans="1:10" ht="12" customHeight="1" x14ac:dyDescent="0.15">
      <c r="A62" s="844" t="s">
        <v>1958</v>
      </c>
      <c r="B62" s="3418" t="s">
        <v>2967</v>
      </c>
      <c r="C62" s="3418" t="s">
        <v>2951</v>
      </c>
      <c r="D62" s="3416" t="s">
        <v>1185</v>
      </c>
      <c r="E62" s="3416" t="s">
        <v>1185</v>
      </c>
      <c r="F62" s="3416" t="s">
        <v>1185</v>
      </c>
      <c r="G62" s="3418" t="n">
        <v>0.11665184648902</v>
      </c>
      <c r="H62" s="3418" t="s">
        <v>2942</v>
      </c>
      <c r="I62" s="3418" t="s">
        <v>2942</v>
      </c>
      <c r="J62" s="26"/>
    </row>
    <row r="63" spans="1:10" ht="12" customHeight="1" x14ac:dyDescent="0.15">
      <c r="A63" s="3443" t="s">
        <v>2968</v>
      </c>
      <c r="B63" s="3415" t="s">
        <v>2967</v>
      </c>
      <c r="C63" s="3418" t="s">
        <v>2951</v>
      </c>
      <c r="D63" s="3418" t="s">
        <v>2967</v>
      </c>
      <c r="E63" s="3418" t="s">
        <v>2942</v>
      </c>
      <c r="F63" s="3418" t="s">
        <v>2942</v>
      </c>
      <c r="G63" s="3415" t="n">
        <v>0.11665184648902</v>
      </c>
      <c r="H63" s="3415" t="s">
        <v>2942</v>
      </c>
      <c r="I63" s="3415" t="s">
        <v>2942</v>
      </c>
      <c r="J63" s="26"/>
    </row>
    <row r="64" spans="1:10" ht="12" customHeight="1" x14ac:dyDescent="0.15">
      <c r="A64" s="896" t="s">
        <v>116</v>
      </c>
      <c r="B64" s="3418" t="s">
        <v>2942</v>
      </c>
      <c r="C64" s="3418" t="s">
        <v>2951</v>
      </c>
      <c r="D64" s="3416" t="s">
        <v>1185</v>
      </c>
      <c r="E64" s="3416" t="s">
        <v>1185</v>
      </c>
      <c r="F64" s="3416" t="s">
        <v>1185</v>
      </c>
      <c r="G64" s="3418" t="s">
        <v>2942</v>
      </c>
      <c r="H64" s="3418" t="s">
        <v>2942</v>
      </c>
      <c r="I64" s="3418" t="s">
        <v>2942</v>
      </c>
      <c r="J64" s="26"/>
    </row>
    <row r="65" spans="1:10" ht="12" customHeight="1" x14ac:dyDescent="0.15">
      <c r="A65" s="892" t="s">
        <v>33</v>
      </c>
      <c r="B65" s="3418" t="n">
        <v>610.7530000000003</v>
      </c>
      <c r="C65" s="3418" t="s">
        <v>2950</v>
      </c>
      <c r="D65" s="3416" t="s">
        <v>1185</v>
      </c>
      <c r="E65" s="3416" t="s">
        <v>1185</v>
      </c>
      <c r="F65" s="3416" t="s">
        <v>1185</v>
      </c>
      <c r="G65" s="3418" t="n">
        <v>45.25679730000001</v>
      </c>
      <c r="H65" s="3418" t="n">
        <v>0.00202769996</v>
      </c>
      <c r="I65" s="3418" t="n">
        <v>0.0174675358</v>
      </c>
      <c r="J65" s="26"/>
    </row>
    <row r="66" spans="1:10" ht="12" customHeight="1" x14ac:dyDescent="0.15">
      <c r="A66" s="844" t="s">
        <v>87</v>
      </c>
      <c r="B66" s="3415" t="n">
        <v>610.7530000000003</v>
      </c>
      <c r="C66" s="3418" t="s">
        <v>2951</v>
      </c>
      <c r="D66" s="3418" t="n">
        <v>74.09999999999998</v>
      </c>
      <c r="E66" s="3418" t="n">
        <v>3.32</v>
      </c>
      <c r="F66" s="3418" t="n">
        <v>28.59999999999999</v>
      </c>
      <c r="G66" s="3415" t="n">
        <v>45.25679730000001</v>
      </c>
      <c r="H66" s="3415" t="n">
        <v>0.00202769996</v>
      </c>
      <c r="I66" s="3415" t="n">
        <v>0.0174675358</v>
      </c>
      <c r="J66" s="26"/>
    </row>
    <row r="67" spans="1:10" ht="12" customHeight="1" x14ac:dyDescent="0.15">
      <c r="A67" s="844" t="s">
        <v>88</v>
      </c>
      <c r="B67" s="3415" t="s">
        <v>2942</v>
      </c>
      <c r="C67" s="3418" t="s">
        <v>2951</v>
      </c>
      <c r="D67" s="3418" t="s">
        <v>2942</v>
      </c>
      <c r="E67" s="3418" t="s">
        <v>2942</v>
      </c>
      <c r="F67" s="3418" t="s">
        <v>2942</v>
      </c>
      <c r="G67" s="3415" t="s">
        <v>2942</v>
      </c>
      <c r="H67" s="3415" t="s">
        <v>2942</v>
      </c>
      <c r="I67" s="3415" t="s">
        <v>2942</v>
      </c>
      <c r="J67" s="26"/>
    </row>
    <row r="68" spans="1:10" ht="12" customHeight="1" x14ac:dyDescent="0.15">
      <c r="A68" s="844" t="s">
        <v>89</v>
      </c>
      <c r="B68" s="3415" t="s">
        <v>2942</v>
      </c>
      <c r="C68" s="3418" t="s">
        <v>2951</v>
      </c>
      <c r="D68" s="3418" t="s">
        <v>2942</v>
      </c>
      <c r="E68" s="3418" t="s">
        <v>2942</v>
      </c>
      <c r="F68" s="3418" t="s">
        <v>2942</v>
      </c>
      <c r="G68" s="3415" t="s">
        <v>2942</v>
      </c>
      <c r="H68" s="3415" t="s">
        <v>2942</v>
      </c>
      <c r="I68" s="3415" t="s">
        <v>2942</v>
      </c>
      <c r="J68" s="26"/>
    </row>
    <row r="69" spans="1:10" ht="12" customHeight="1" x14ac:dyDescent="0.15">
      <c r="A69" s="844" t="s">
        <v>104</v>
      </c>
      <c r="B69" s="3415" t="s">
        <v>2942</v>
      </c>
      <c r="C69" s="3418" t="s">
        <v>2951</v>
      </c>
      <c r="D69" s="3418" t="s">
        <v>2942</v>
      </c>
      <c r="E69" s="3418" t="s">
        <v>2942</v>
      </c>
      <c r="F69" s="3418" t="s">
        <v>2942</v>
      </c>
      <c r="G69" s="3415" t="s">
        <v>2942</v>
      </c>
      <c r="H69" s="3415" t="s">
        <v>2942</v>
      </c>
      <c r="I69" s="3415" t="s">
        <v>2942</v>
      </c>
      <c r="J69" s="26"/>
    </row>
    <row r="70" spans="1:10" ht="13.5" customHeight="1" x14ac:dyDescent="0.15">
      <c r="A70" s="844" t="s">
        <v>1960</v>
      </c>
      <c r="B70" s="3418" t="s">
        <v>2942</v>
      </c>
      <c r="C70" s="3418" t="s">
        <v>2942</v>
      </c>
      <c r="D70" s="3416" t="s">
        <v>1185</v>
      </c>
      <c r="E70" s="3416" t="s">
        <v>1185</v>
      </c>
      <c r="F70" s="3416" t="s">
        <v>1185</v>
      </c>
      <c r="G70" s="3418" t="s">
        <v>2942</v>
      </c>
      <c r="H70" s="3418" t="s">
        <v>2942</v>
      </c>
      <c r="I70" s="3418" t="s">
        <v>2942</v>
      </c>
      <c r="J70" s="26"/>
    </row>
    <row r="71" spans="1:10" ht="12" customHeight="1" x14ac:dyDescent="0.15">
      <c r="A71" s="892" t="s">
        <v>1961</v>
      </c>
      <c r="B71" s="3418" t="n">
        <v>2004.6980057675457</v>
      </c>
      <c r="C71" s="3418" t="s">
        <v>2951</v>
      </c>
      <c r="D71" s="3416" t="s">
        <v>1185</v>
      </c>
      <c r="E71" s="3416" t="s">
        <v>1185</v>
      </c>
      <c r="F71" s="3416" t="s">
        <v>1185</v>
      </c>
      <c r="G71" s="3418" t="n">
        <v>148.5468430227611</v>
      </c>
      <c r="H71" s="3418" t="n">
        <v>0.01403288604037</v>
      </c>
      <c r="I71" s="3418" t="n">
        <v>0.0040109950173</v>
      </c>
      <c r="J71" s="26"/>
    </row>
    <row r="72" spans="1:10" ht="12" customHeight="1" x14ac:dyDescent="0.15">
      <c r="A72" s="844" t="s">
        <v>117</v>
      </c>
      <c r="B72" s="3415" t="s">
        <v>2942</v>
      </c>
      <c r="C72" s="3418" t="s">
        <v>2951</v>
      </c>
      <c r="D72" s="3418" t="s">
        <v>2942</v>
      </c>
      <c r="E72" s="3418" t="s">
        <v>2942</v>
      </c>
      <c r="F72" s="3418" t="s">
        <v>2942</v>
      </c>
      <c r="G72" s="3415" t="s">
        <v>2942</v>
      </c>
      <c r="H72" s="3415" t="s">
        <v>2942</v>
      </c>
      <c r="I72" s="3415" t="s">
        <v>2942</v>
      </c>
      <c r="J72" s="26"/>
    </row>
    <row r="73" spans="1:10" ht="12" customHeight="1" x14ac:dyDescent="0.15">
      <c r="A73" s="844" t="s">
        <v>118</v>
      </c>
      <c r="B73" s="3415" t="n">
        <v>2003.0990000000004</v>
      </c>
      <c r="C73" s="3418" t="s">
        <v>2951</v>
      </c>
      <c r="D73" s="3418" t="n">
        <v>74.1</v>
      </c>
      <c r="E73" s="3418" t="n">
        <v>7.0</v>
      </c>
      <c r="F73" s="3418" t="n">
        <v>2.0</v>
      </c>
      <c r="G73" s="3415" t="n">
        <v>148.42963590000002</v>
      </c>
      <c r="H73" s="3415" t="n">
        <v>0.014021693</v>
      </c>
      <c r="I73" s="3415" t="n">
        <v>0.004006198</v>
      </c>
      <c r="J73" s="26"/>
    </row>
    <row r="74" spans="1:10" ht="12" customHeight="1" x14ac:dyDescent="0.15">
      <c r="A74" s="844" t="s">
        <v>109</v>
      </c>
      <c r="B74" s="3415" t="s">
        <v>2942</v>
      </c>
      <c r="C74" s="3418" t="s">
        <v>2951</v>
      </c>
      <c r="D74" s="3418" t="s">
        <v>2942</v>
      </c>
      <c r="E74" s="3418" t="s">
        <v>2942</v>
      </c>
      <c r="F74" s="3418" t="s">
        <v>2942</v>
      </c>
      <c r="G74" s="3415" t="s">
        <v>2942</v>
      </c>
      <c r="H74" s="3415" t="s">
        <v>2942</v>
      </c>
      <c r="I74" s="3415" t="s">
        <v>2942</v>
      </c>
      <c r="J74" s="26"/>
    </row>
    <row r="75" spans="1:10" ht="12" customHeight="1" x14ac:dyDescent="0.15">
      <c r="A75" s="844" t="s">
        <v>1962</v>
      </c>
      <c r="B75" s="3418" t="n">
        <v>1.59900576754523</v>
      </c>
      <c r="C75" s="3418" t="s">
        <v>2951</v>
      </c>
      <c r="D75" s="3416" t="s">
        <v>1185</v>
      </c>
      <c r="E75" s="3416" t="s">
        <v>1185</v>
      </c>
      <c r="F75" s="3416" t="s">
        <v>1185</v>
      </c>
      <c r="G75" s="3418" t="n">
        <v>0.11720712276107</v>
      </c>
      <c r="H75" s="3418" t="n">
        <v>1.119304037E-5</v>
      </c>
      <c r="I75" s="3418" t="n">
        <v>4.7970173E-6</v>
      </c>
      <c r="J75" s="26"/>
    </row>
    <row r="76" spans="1:10" ht="12" customHeight="1" x14ac:dyDescent="0.15">
      <c r="A76" s="3438" t="s">
        <v>172</v>
      </c>
      <c r="B76" s="3415" t="n">
        <v>1.59900576754523</v>
      </c>
      <c r="C76" s="3418" t="s">
        <v>2951</v>
      </c>
      <c r="D76" s="3418" t="n">
        <v>73.3000000000029</v>
      </c>
      <c r="E76" s="3418" t="n">
        <v>6.99999999823852</v>
      </c>
      <c r="F76" s="3418" t="n">
        <v>2.99999999835167</v>
      </c>
      <c r="G76" s="3415" t="n">
        <v>0.11720712276107</v>
      </c>
      <c r="H76" s="3415" t="n">
        <v>1.119304037E-5</v>
      </c>
      <c r="I76" s="3415" t="n">
        <v>4.7970173E-6</v>
      </c>
      <c r="J76" s="26"/>
    </row>
    <row r="77" spans="1:10" ht="12" customHeight="1" x14ac:dyDescent="0.15">
      <c r="A77" s="844" t="s">
        <v>89</v>
      </c>
      <c r="B77" s="3415" t="s">
        <v>2942</v>
      </c>
      <c r="C77" s="3418" t="s">
        <v>2951</v>
      </c>
      <c r="D77" s="3418" t="s">
        <v>2942</v>
      </c>
      <c r="E77" s="3418" t="s">
        <v>2942</v>
      </c>
      <c r="F77" s="3418" t="s">
        <v>2942</v>
      </c>
      <c r="G77" s="3415" t="s">
        <v>2942</v>
      </c>
      <c r="H77" s="3415" t="s">
        <v>2942</v>
      </c>
      <c r="I77" s="3415" t="s">
        <v>2942</v>
      </c>
      <c r="J77" s="26"/>
    </row>
    <row r="78" spans="1:10" ht="12" customHeight="1" x14ac:dyDescent="0.15">
      <c r="A78" s="844" t="s">
        <v>104</v>
      </c>
      <c r="B78" s="3415" t="s">
        <v>2942</v>
      </c>
      <c r="C78" s="3418" t="s">
        <v>2951</v>
      </c>
      <c r="D78" s="3418" t="s">
        <v>2942</v>
      </c>
      <c r="E78" s="3418" t="s">
        <v>2942</v>
      </c>
      <c r="F78" s="3418" t="s">
        <v>2942</v>
      </c>
      <c r="G78" s="3415" t="s">
        <v>2942</v>
      </c>
      <c r="H78" s="3415" t="s">
        <v>2942</v>
      </c>
      <c r="I78" s="3415" t="s">
        <v>2942</v>
      </c>
      <c r="J78" s="26"/>
    </row>
    <row r="79" spans="1:10" ht="13.5" customHeight="1" x14ac:dyDescent="0.15">
      <c r="A79" s="844" t="s">
        <v>1963</v>
      </c>
      <c r="B79" s="3418" t="s">
        <v>2942</v>
      </c>
      <c r="C79" s="3418" t="s">
        <v>2951</v>
      </c>
      <c r="D79" s="3416" t="s">
        <v>1185</v>
      </c>
      <c r="E79" s="3416" t="s">
        <v>1185</v>
      </c>
      <c r="F79" s="3416" t="s">
        <v>1185</v>
      </c>
      <c r="G79" s="3418" t="s">
        <v>2942</v>
      </c>
      <c r="H79" s="3418" t="s">
        <v>2942</v>
      </c>
      <c r="I79" s="3418" t="s">
        <v>2942</v>
      </c>
      <c r="J79" s="26"/>
    </row>
    <row r="80" spans="1:10" ht="12" customHeight="1" x14ac:dyDescent="0.15">
      <c r="A80" s="892" t="s">
        <v>1964</v>
      </c>
      <c r="B80" s="3418" t="s">
        <v>2942</v>
      </c>
      <c r="C80" s="3418" t="s">
        <v>2951</v>
      </c>
      <c r="D80" s="3416" t="s">
        <v>1185</v>
      </c>
      <c r="E80" s="3416" t="s">
        <v>1185</v>
      </c>
      <c r="F80" s="3416" t="s">
        <v>1185</v>
      </c>
      <c r="G80" s="3418" t="s">
        <v>2942</v>
      </c>
      <c r="H80" s="3418" t="s">
        <v>2942</v>
      </c>
      <c r="I80" s="3418" t="s">
        <v>2942</v>
      </c>
      <c r="J80" s="26"/>
    </row>
    <row r="81" spans="1:10" ht="12" customHeight="1" x14ac:dyDescent="0.15">
      <c r="A81" s="871" t="s">
        <v>87</v>
      </c>
      <c r="B81" s="3418" t="s">
        <v>2942</v>
      </c>
      <c r="C81" s="3418" t="s">
        <v>2951</v>
      </c>
      <c r="D81" s="3418" t="s">
        <v>2942</v>
      </c>
      <c r="E81" s="3418" t="s">
        <v>2942</v>
      </c>
      <c r="F81" s="3418" t="s">
        <v>2942</v>
      </c>
      <c r="G81" s="3418" t="s">
        <v>2942</v>
      </c>
      <c r="H81" s="3418" t="s">
        <v>2942</v>
      </c>
      <c r="I81" s="3418" t="s">
        <v>2942</v>
      </c>
      <c r="J81" s="26"/>
    </row>
    <row r="82" spans="1:10" ht="12" customHeight="1" x14ac:dyDescent="0.15">
      <c r="A82" s="871" t="s">
        <v>88</v>
      </c>
      <c r="B82" s="3418" t="s">
        <v>2942</v>
      </c>
      <c r="C82" s="3418" t="s">
        <v>2951</v>
      </c>
      <c r="D82" s="3418" t="s">
        <v>2942</v>
      </c>
      <c r="E82" s="3418" t="s">
        <v>2942</v>
      </c>
      <c r="F82" s="3418" t="s">
        <v>2942</v>
      </c>
      <c r="G82" s="3418" t="s">
        <v>2942</v>
      </c>
      <c r="H82" s="3418" t="s">
        <v>2942</v>
      </c>
      <c r="I82" s="3418" t="s">
        <v>2942</v>
      </c>
      <c r="J82" s="26"/>
    </row>
    <row r="83" spans="1:10" ht="12" customHeight="1" x14ac:dyDescent="0.15">
      <c r="A83" s="871" t="s">
        <v>89</v>
      </c>
      <c r="B83" s="3418" t="s">
        <v>2942</v>
      </c>
      <c r="C83" s="3418" t="s">
        <v>2951</v>
      </c>
      <c r="D83" s="3418" t="s">
        <v>2942</v>
      </c>
      <c r="E83" s="3418" t="s">
        <v>2942</v>
      </c>
      <c r="F83" s="3418" t="s">
        <v>2942</v>
      </c>
      <c r="G83" s="3418" t="s">
        <v>2942</v>
      </c>
      <c r="H83" s="3418" t="s">
        <v>2942</v>
      </c>
      <c r="I83" s="3418" t="s">
        <v>2942</v>
      </c>
      <c r="J83" s="26"/>
    </row>
    <row r="84" spans="1:10" ht="12" customHeight="1" x14ac:dyDescent="0.15">
      <c r="A84" s="871" t="s">
        <v>90</v>
      </c>
      <c r="B84" s="3418" t="s">
        <v>2942</v>
      </c>
      <c r="C84" s="3418" t="s">
        <v>2951</v>
      </c>
      <c r="D84" s="3418" t="s">
        <v>2942</v>
      </c>
      <c r="E84" s="3418" t="s">
        <v>2942</v>
      </c>
      <c r="F84" s="3418" t="s">
        <v>2942</v>
      </c>
      <c r="G84" s="3418" t="s">
        <v>2942</v>
      </c>
      <c r="H84" s="3418" t="s">
        <v>2942</v>
      </c>
      <c r="I84" s="3418" t="s">
        <v>2942</v>
      </c>
      <c r="J84" s="26"/>
    </row>
    <row r="85" spans="1:10" ht="12" customHeight="1" x14ac:dyDescent="0.15">
      <c r="A85" s="871" t="s">
        <v>94</v>
      </c>
      <c r="B85" s="3418" t="s">
        <v>2942</v>
      </c>
      <c r="C85" s="3418" t="s">
        <v>2951</v>
      </c>
      <c r="D85" s="3418" t="s">
        <v>2942</v>
      </c>
      <c r="E85" s="3418" t="s">
        <v>2942</v>
      </c>
      <c r="F85" s="3418" t="s">
        <v>2942</v>
      </c>
      <c r="G85" s="3418" t="s">
        <v>2942</v>
      </c>
      <c r="H85" s="3418" t="s">
        <v>2942</v>
      </c>
      <c r="I85" s="3418" t="s">
        <v>2942</v>
      </c>
      <c r="J85" s="26"/>
    </row>
    <row r="86" spans="1:10" ht="12" customHeight="1" x14ac:dyDescent="0.15">
      <c r="A86" s="897" t="s">
        <v>2771</v>
      </c>
      <c r="B86" s="3418" t="s">
        <v>2942</v>
      </c>
      <c r="C86" s="3418" t="s">
        <v>2951</v>
      </c>
      <c r="D86" s="3416" t="s">
        <v>1185</v>
      </c>
      <c r="E86" s="3416" t="s">
        <v>1185</v>
      </c>
      <c r="F86" s="3416" t="s">
        <v>1185</v>
      </c>
      <c r="G86" s="3418" t="s">
        <v>2942</v>
      </c>
      <c r="H86" s="3418" t="s">
        <v>2942</v>
      </c>
      <c r="I86" s="3418" t="s">
        <v>2942</v>
      </c>
      <c r="J86" s="26"/>
    </row>
    <row r="87" spans="1:10" ht="12" customHeight="1" x14ac:dyDescent="0.15">
      <c r="A87" s="871" t="s">
        <v>87</v>
      </c>
      <c r="B87" s="3415" t="s">
        <v>2942</v>
      </c>
      <c r="C87" s="3418" t="s">
        <v>2951</v>
      </c>
      <c r="D87" s="3418" t="s">
        <v>2942</v>
      </c>
      <c r="E87" s="3418" t="s">
        <v>2942</v>
      </c>
      <c r="F87" s="3418" t="s">
        <v>2942</v>
      </c>
      <c r="G87" s="3415" t="s">
        <v>2942</v>
      </c>
      <c r="H87" s="3415" t="s">
        <v>2942</v>
      </c>
      <c r="I87" s="3415" t="s">
        <v>2942</v>
      </c>
      <c r="J87" s="26"/>
    </row>
    <row r="88" spans="1:10" ht="12" customHeight="1" x14ac:dyDescent="0.15">
      <c r="A88" s="871" t="s">
        <v>88</v>
      </c>
      <c r="B88" s="3415" t="s">
        <v>2942</v>
      </c>
      <c r="C88" s="3418" t="s">
        <v>2951</v>
      </c>
      <c r="D88" s="3418" t="s">
        <v>2942</v>
      </c>
      <c r="E88" s="3418" t="s">
        <v>2942</v>
      </c>
      <c r="F88" s="3418" t="s">
        <v>2942</v>
      </c>
      <c r="G88" s="3415" t="s">
        <v>2942</v>
      </c>
      <c r="H88" s="3415" t="s">
        <v>2942</v>
      </c>
      <c r="I88" s="3415" t="s">
        <v>2942</v>
      </c>
      <c r="J88" s="26"/>
    </row>
    <row r="89" spans="1:10" ht="12" customHeight="1" x14ac:dyDescent="0.15">
      <c r="A89" s="871" t="s">
        <v>89</v>
      </c>
      <c r="B89" s="3415" t="s">
        <v>2942</v>
      </c>
      <c r="C89" s="3418" t="s">
        <v>2951</v>
      </c>
      <c r="D89" s="3418" t="s">
        <v>2942</v>
      </c>
      <c r="E89" s="3418" t="s">
        <v>2942</v>
      </c>
      <c r="F89" s="3418" t="s">
        <v>2942</v>
      </c>
      <c r="G89" s="3415" t="s">
        <v>2942</v>
      </c>
      <c r="H89" s="3415" t="s">
        <v>2942</v>
      </c>
      <c r="I89" s="3415" t="s">
        <v>2942</v>
      </c>
      <c r="J89" s="26"/>
    </row>
    <row r="90" spans="1:10" ht="12" customHeight="1" x14ac:dyDescent="0.15">
      <c r="A90" s="871" t="s">
        <v>90</v>
      </c>
      <c r="B90" s="3415" t="s">
        <v>2942</v>
      </c>
      <c r="C90" s="3418" t="s">
        <v>2951</v>
      </c>
      <c r="D90" s="3418" t="s">
        <v>2942</v>
      </c>
      <c r="E90" s="3418" t="s">
        <v>2942</v>
      </c>
      <c r="F90" s="3418" t="s">
        <v>2942</v>
      </c>
      <c r="G90" s="3415" t="s">
        <v>2942</v>
      </c>
      <c r="H90" s="3415" t="s">
        <v>2942</v>
      </c>
      <c r="I90" s="3415" t="s">
        <v>2942</v>
      </c>
      <c r="J90" s="26"/>
    </row>
    <row r="91" spans="1:10" ht="12" customHeight="1" x14ac:dyDescent="0.15">
      <c r="A91" s="871" t="s">
        <v>94</v>
      </c>
      <c r="B91" s="3415" t="s">
        <v>2942</v>
      </c>
      <c r="C91" s="3418" t="s">
        <v>2951</v>
      </c>
      <c r="D91" s="3418" t="s">
        <v>2942</v>
      </c>
      <c r="E91" s="3418" t="s">
        <v>2942</v>
      </c>
      <c r="F91" s="3418" t="s">
        <v>2942</v>
      </c>
      <c r="G91" s="3415" t="s">
        <v>2942</v>
      </c>
      <c r="H91" s="3415" t="s">
        <v>2942</v>
      </c>
      <c r="I91" s="3415" t="s">
        <v>2942</v>
      </c>
      <c r="J91" s="26"/>
    </row>
    <row r="92" spans="1:10" ht="12" customHeight="1" x14ac:dyDescent="0.15">
      <c r="A92" s="897" t="s">
        <v>2772</v>
      </c>
      <c r="B92" s="3418" t="s">
        <v>2942</v>
      </c>
      <c r="C92" s="3418" t="s">
        <v>2951</v>
      </c>
      <c r="D92" s="3416" t="s">
        <v>1185</v>
      </c>
      <c r="E92" s="3416" t="s">
        <v>1185</v>
      </c>
      <c r="F92" s="3416" t="s">
        <v>1185</v>
      </c>
      <c r="G92" s="3418" t="s">
        <v>2942</v>
      </c>
      <c r="H92" s="3418" t="s">
        <v>2942</v>
      </c>
      <c r="I92" s="3418" t="s">
        <v>2942</v>
      </c>
      <c r="J92" s="26"/>
    </row>
    <row r="93" spans="1:10" ht="12" customHeight="1" x14ac:dyDescent="0.15">
      <c r="A93" s="2536" t="s">
        <v>1965</v>
      </c>
      <c r="B93" s="2536"/>
      <c r="C93" s="26"/>
      <c r="D93" s="26"/>
      <c r="E93" s="26"/>
      <c r="F93" s="26"/>
      <c r="G93" s="26"/>
      <c r="H93" s="26"/>
      <c r="I93" s="26"/>
      <c r="J93"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3:B93"/>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138.65695782511668</v>
      </c>
      <c r="C8" s="3419" t="n">
        <v>232.84588183047714</v>
      </c>
      <c r="D8" s="3419" t="n">
        <v>66.0789356693674</v>
      </c>
      <c r="E8" s="3419" t="n">
        <v>44.49379650318811</v>
      </c>
      <c r="F8" s="3419" t="n">
        <v>2.58357057483758</v>
      </c>
      <c r="G8" s="3419" t="s">
        <v>2945</v>
      </c>
      <c r="H8" s="3419" t="s">
        <v>2945</v>
      </c>
    </row>
    <row r="9" spans="1:8" x14ac:dyDescent="0.15">
      <c r="A9" s="1910" t="s">
        <v>1069</v>
      </c>
      <c r="B9" s="3415" t="n">
        <v>21.29780276537651</v>
      </c>
      <c r="C9" s="3415" t="n">
        <v>224.84454471198072</v>
      </c>
      <c r="D9" s="3415" t="n">
        <v>27.86976185088901</v>
      </c>
      <c r="E9" s="3415" t="n">
        <v>40.81616968568811</v>
      </c>
      <c r="F9" s="3415" t="n">
        <v>0.82445865394548</v>
      </c>
      <c r="G9" s="3415" t="s">
        <v>2942</v>
      </c>
      <c r="H9" s="3415" t="s">
        <v>2942</v>
      </c>
    </row>
    <row r="10" spans="1:8" ht="13.5" customHeight="1" x14ac:dyDescent="0.15">
      <c r="A10" s="1910" t="s">
        <v>1142</v>
      </c>
      <c r="B10" s="3415" t="s">
        <v>3002</v>
      </c>
      <c r="C10" s="3415" t="n">
        <v>0.31193572319642</v>
      </c>
      <c r="D10" s="3415" t="n">
        <v>27.42293941709119</v>
      </c>
      <c r="E10" s="3415" t="n">
        <v>0.65336496</v>
      </c>
      <c r="F10" s="3415" t="n">
        <v>1.6052316076407</v>
      </c>
      <c r="G10" s="3415" t="s">
        <v>2946</v>
      </c>
      <c r="H10" s="3415" t="s">
        <v>2946</v>
      </c>
    </row>
    <row r="11" spans="1:8" ht="13" x14ac:dyDescent="0.15">
      <c r="A11" s="1910" t="s">
        <v>2322</v>
      </c>
      <c r="B11" s="3415" t="n">
        <v>53.60739483991022</v>
      </c>
      <c r="C11" s="3415" t="s">
        <v>2942</v>
      </c>
      <c r="D11" s="3415" t="n">
        <v>8.8547666272436</v>
      </c>
      <c r="E11" s="3415" t="n">
        <v>2.65694</v>
      </c>
      <c r="F11" s="3416" t="s">
        <v>1185</v>
      </c>
      <c r="G11" s="3415" t="s">
        <v>2942</v>
      </c>
      <c r="H11" s="3415" t="s">
        <v>2942</v>
      </c>
    </row>
    <row r="12" spans="1:8" ht="13" x14ac:dyDescent="0.15">
      <c r="A12" s="1910" t="s">
        <v>2323</v>
      </c>
      <c r="B12" s="3415" t="n">
        <v>0.2331910626</v>
      </c>
      <c r="C12" s="3415" t="n">
        <v>5.652617689</v>
      </c>
      <c r="D12" s="3415" t="n">
        <v>0.4461769793</v>
      </c>
      <c r="E12" s="3415" t="n">
        <v>0.2158265877</v>
      </c>
      <c r="F12" s="3416" t="s">
        <v>1185</v>
      </c>
      <c r="G12" s="3415" t="s">
        <v>2946</v>
      </c>
      <c r="H12" s="3415" t="s">
        <v>2946</v>
      </c>
    </row>
    <row r="13" spans="1:8" x14ac:dyDescent="0.15">
      <c r="A13" s="1910" t="s">
        <v>1143</v>
      </c>
      <c r="B13" s="3415" t="n">
        <v>63.51856915722995</v>
      </c>
      <c r="C13" s="3415" t="n">
        <v>2.0367837063</v>
      </c>
      <c r="D13" s="3415" t="n">
        <v>1.48529079484359</v>
      </c>
      <c r="E13" s="3415" t="n">
        <v>0.1514952698</v>
      </c>
      <c r="F13" s="3415" t="n">
        <v>0.1538803132514</v>
      </c>
      <c r="G13" s="3415" t="s">
        <v>2946</v>
      </c>
      <c r="H13" s="3415" t="s">
        <v>2946</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3203</v>
      </c>
      <c r="D7" s="3419" t="s">
        <v>3203</v>
      </c>
      <c r="E7" s="3419" t="s">
        <v>3203</v>
      </c>
      <c r="F7" s="3419" t="s">
        <v>3203</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3204</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3205</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3203</v>
      </c>
      <c r="D10" s="3419" t="s">
        <v>3203</v>
      </c>
      <c r="E10" s="3419" t="s">
        <v>3203</v>
      </c>
      <c r="F10" s="3419" t="s">
        <v>3203</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3204</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3205</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3203</v>
      </c>
      <c r="D13" s="3419" t="s">
        <v>3203</v>
      </c>
      <c r="E13" s="3419" t="s">
        <v>3203</v>
      </c>
      <c r="F13" s="3419" t="s">
        <v>3203</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3204</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3205</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3204</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3205</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3204</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3205</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3204</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3205</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3203</v>
      </c>
      <c r="D24" s="3419" t="s">
        <v>3203</v>
      </c>
      <c r="E24" s="3419" t="s">
        <v>3203</v>
      </c>
      <c r="F24" s="3419" t="s">
        <v>3203</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3204</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3205</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3203</v>
      </c>
      <c r="D27" s="3419" t="s">
        <v>3203</v>
      </c>
      <c r="E27" s="3419" t="s">
        <v>3203</v>
      </c>
      <c r="F27" s="3419" t="s">
        <v>3203</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3204</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3205</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3203</v>
      </c>
      <c r="D30" s="3419" t="s">
        <v>3203</v>
      </c>
      <c r="E30" s="3419" t="s">
        <v>3203</v>
      </c>
      <c r="F30" s="3419" t="s">
        <v>3203</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3204</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3205</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3203</v>
      </c>
      <c r="D33" s="3419" t="s">
        <v>3203</v>
      </c>
      <c r="E33" s="3419" t="s">
        <v>3203</v>
      </c>
      <c r="F33" s="3419" t="s">
        <v>3203</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3204</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3205</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3204</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3205</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3204</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3205</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3204</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3205</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3203</v>
      </c>
      <c r="D44" s="3419" t="s">
        <v>3203</v>
      </c>
      <c r="E44" s="3419" t="s">
        <v>3203</v>
      </c>
      <c r="F44" s="3419" t="s">
        <v>3203</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3204</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3205</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3204</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3205</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3203</v>
      </c>
      <c r="D50" s="3419" t="s">
        <v>1185</v>
      </c>
      <c r="E50" s="3419" t="s">
        <v>3203</v>
      </c>
      <c r="F50" s="3419" t="s">
        <v>3203</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3204</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3205</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3204</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3205</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3204</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3205</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3204</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3205</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3204</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3205</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3203</v>
      </c>
      <c r="D64" s="3419" t="s">
        <v>3203</v>
      </c>
      <c r="E64" s="3419" t="s">
        <v>3203</v>
      </c>
      <c r="F64" s="3419" t="s">
        <v>3203</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3204</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3205</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1185</v>
      </c>
      <c r="D67" s="3419" t="s">
        <v>3203</v>
      </c>
      <c r="E67" s="3419" t="s">
        <v>3203</v>
      </c>
      <c r="F67" s="3419" t="s">
        <v>3203</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3204</v>
      </c>
      <c r="C68" s="3419" t="s">
        <v>1185</v>
      </c>
      <c r="D68" s="3419" t="s">
        <v>1185</v>
      </c>
      <c r="E68" s="3419" t="s">
        <v>1185</v>
      </c>
      <c r="F68" s="3419" t="s">
        <v>1185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3205</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3203</v>
      </c>
      <c r="D70" s="3419" t="s">
        <v>3203</v>
      </c>
      <c r="E70" s="3419" t="s">
        <v>3203</v>
      </c>
      <c r="F70" s="3419" t="s">
        <v>3203</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3204</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3205</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3204</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3205</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3204</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3205</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3204</v>
      </c>
      <c r="C79" s="3419" t="s">
        <v>3203</v>
      </c>
      <c r="D79" s="3419" t="s">
        <v>3203</v>
      </c>
      <c r="E79" s="3419" t="s">
        <v>3203</v>
      </c>
      <c r="F79" s="3419" t="s">
        <v>3203</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3205</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3204</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3205</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3204</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3205</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3204</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3205</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3204</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3205</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3204</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3205</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3204</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3205</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3204</v>
      </c>
      <c r="C99" s="3419" t="s">
        <v>1185</v>
      </c>
      <c r="D99" s="3419" t="s">
        <v>1185</v>
      </c>
      <c r="E99" s="3419" t="s">
        <v>1185</v>
      </c>
      <c r="F99" s="3419" t="s">
        <v>1185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3203</v>
      </c>
      <c r="E100" s="3419" t="s">
        <v>3203</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3204</v>
      </c>
      <c r="C101" s="3419" t="s">
        <v>1185</v>
      </c>
      <c r="D101" s="3419" t="s">
        <v>3203</v>
      </c>
      <c r="E101" s="3419" t="s">
        <v>3203</v>
      </c>
      <c r="F101" s="3419" t="s">
        <v>3203</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3203</v>
      </c>
      <c r="D102" s="3419" t="s">
        <v>1185</v>
      </c>
      <c r="E102" s="3419" t="s">
        <v>3203</v>
      </c>
      <c r="F102" s="3419" t="s">
        <v>3203</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3204</v>
      </c>
      <c r="C103" s="3419" t="s">
        <v>1185</v>
      </c>
      <c r="D103" s="3419" t="s">
        <v>1185</v>
      </c>
      <c r="E103" s="3419" t="s">
        <v>1185</v>
      </c>
      <c r="F103" s="3419" t="s">
        <v>1185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3204</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3205</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3204</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3205</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3203</v>
      </c>
      <c r="D111" s="3419" t="s">
        <v>3203</v>
      </c>
      <c r="E111" s="3419" t="s">
        <v>3203</v>
      </c>
      <c r="F111" s="3419" t="s">
        <v>3203</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1185</v>
      </c>
      <c r="E112" s="3419" t="s">
        <v>1185</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3203</v>
      </c>
      <c r="D115" s="3419" t="s">
        <v>1185</v>
      </c>
      <c r="E115" s="3419" t="s">
        <v>3203</v>
      </c>
      <c r="F115" s="3419" t="s">
        <v>3203</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3204</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3205</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3205</v>
      </c>
      <c r="C118" s="3419" t="s">
        <v>1185</v>
      </c>
      <c r="D118" s="3419" t="s">
        <v>3203</v>
      </c>
      <c r="E118" s="3419" t="s">
        <v>3203</v>
      </c>
      <c r="F118" s="3419" t="s">
        <v>3203</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3205</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3205</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3204</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1185</v>
      </c>
      <c r="D127" s="3419" t="s">
        <v>3203</v>
      </c>
      <c r="E127" s="3419" t="s">
        <v>3203</v>
      </c>
      <c r="F127" s="3419" t="s">
        <v>3203</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3204</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3206</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3204</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3205</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3206</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1185</v>
      </c>
      <c r="D134" s="3419" t="s">
        <v>1185</v>
      </c>
      <c r="E134" s="3419" t="s">
        <v>1185</v>
      </c>
      <c r="F134" s="3419" t="s">
        <v>1185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3204</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3203</v>
      </c>
      <c r="E136" s="3419" t="s">
        <v>3203</v>
      </c>
      <c r="F136" s="3419" t="s">
        <v>3203</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3204</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3203</v>
      </c>
      <c r="E138" s="3419" t="s">
        <v>3203</v>
      </c>
      <c r="F138" s="3419" t="s">
        <v>3203</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3203</v>
      </c>
      <c r="E139" s="3419" t="s">
        <v>3203</v>
      </c>
      <c r="F139" s="3419" t="s">
        <v>3203</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3046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3046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3204</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3205</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3206</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3204</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3205</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3206</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3206</v>
      </c>
      <c r="C156" s="3419" t="s">
        <v>3203</v>
      </c>
      <c r="D156" s="3419" t="s">
        <v>3203</v>
      </c>
      <c r="E156" s="3419" t="s">
        <v>3203</v>
      </c>
      <c r="F156" s="3419" t="s">
        <v>3203</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3206</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3206</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3206</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3206</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3206</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3204</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3205</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3206</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3204</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3205</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3206</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3204</v>
      </c>
      <c r="C170" s="3419" t="s">
        <v>3203</v>
      </c>
      <c r="D170" s="3419" t="s">
        <v>3203</v>
      </c>
      <c r="E170" s="3419" t="s">
        <v>3203</v>
      </c>
      <c r="F170" s="3419" t="s">
        <v>3203</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3204</v>
      </c>
      <c r="C171" s="3419" t="s">
        <v>3203</v>
      </c>
      <c r="D171" s="3419" t="s">
        <v>1185</v>
      </c>
      <c r="E171" s="3419" t="s">
        <v>3203</v>
      </c>
      <c r="F171" s="3419" t="s">
        <v>3203</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3205</v>
      </c>
      <c r="C172" s="3419" t="s">
        <v>1185</v>
      </c>
      <c r="D172" s="3419" t="s">
        <v>3203</v>
      </c>
      <c r="E172" s="3419" t="s">
        <v>3203</v>
      </c>
      <c r="F172" s="3419" t="s">
        <v>3203</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3204</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3204</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3205</v>
      </c>
      <c r="C175" s="3419" t="s">
        <v>3203</v>
      </c>
      <c r="D175" s="3419" t="s">
        <v>1185</v>
      </c>
      <c r="E175" s="3419" t="s">
        <v>3203</v>
      </c>
      <c r="F175" s="3419" t="s">
        <v>3203</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3205</v>
      </c>
      <c r="C176" s="3419" t="s">
        <v>3203</v>
      </c>
      <c r="D176" s="3419" t="s">
        <v>1185</v>
      </c>
      <c r="E176" s="3419" t="s">
        <v>3203</v>
      </c>
      <c r="F176" s="3419" t="s">
        <v>3203</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3204</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3205</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3204</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3205</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1185</v>
      </c>
      <c r="E181" s="3419" t="s">
        <v>1185</v>
      </c>
      <c r="F181" s="3419" t="s">
        <v>1185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3204</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3205</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3203</v>
      </c>
      <c r="D187" s="3419" t="s">
        <v>3203</v>
      </c>
      <c r="E187" s="3419" t="s">
        <v>1185</v>
      </c>
      <c r="F187" s="3419" t="s">
        <v>3203</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3203</v>
      </c>
      <c r="D188" s="3419" t="s">
        <v>3203</v>
      </c>
      <c r="E188" s="3419" t="s">
        <v>1185</v>
      </c>
      <c r="F188" s="3419" t="s">
        <v>3203</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3203</v>
      </c>
      <c r="E190" s="3419" t="s">
        <v>1185</v>
      </c>
      <c r="F190" s="3419" t="s">
        <v>3203</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3203</v>
      </c>
      <c r="D192" s="3419" t="s">
        <v>3203</v>
      </c>
      <c r="E192" s="3419" t="s">
        <v>1185</v>
      </c>
      <c r="F192" s="3419" t="s">
        <v>3203</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3203</v>
      </c>
      <c r="D198" s="3419" t="s">
        <v>3203</v>
      </c>
      <c r="E198" s="3419" t="s">
        <v>1185</v>
      </c>
      <c r="F198" s="3419" t="s">
        <v>3203</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3203</v>
      </c>
      <c r="D201" s="3419" t="s">
        <v>3203</v>
      </c>
      <c r="E201" s="3419" t="s">
        <v>1185</v>
      </c>
      <c r="F201" s="3419" t="s">
        <v>3203</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3205</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3204</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3205</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3205</v>
      </c>
      <c r="C206" s="3419" t="s">
        <v>3203</v>
      </c>
      <c r="D206" s="3419" t="s">
        <v>3203</v>
      </c>
      <c r="E206" s="3419" t="s">
        <v>1185</v>
      </c>
      <c r="F206" s="3419" t="s">
        <v>3203</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3205</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3204</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3205</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3204</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3205</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3204</v>
      </c>
      <c r="C214" s="3419" t="s">
        <v>3203</v>
      </c>
      <c r="D214" s="3419" t="s">
        <v>3203</v>
      </c>
      <c r="E214" s="3419" t="s">
        <v>3203</v>
      </c>
      <c r="F214" s="3419" t="s">
        <v>3203</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3204</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3205</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3204</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3205</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3204</v>
      </c>
      <c r="C221" s="3419" t="s">
        <v>3203</v>
      </c>
      <c r="D221" s="3419" t="s">
        <v>1185</v>
      </c>
      <c r="E221" s="3419" t="s">
        <v>3203</v>
      </c>
      <c r="F221" s="3419" t="s">
        <v>3203</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3205</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3204</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3205</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3204</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3205</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3206</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11486.865275165623</v>
      </c>
      <c r="C8" s="3415" t="n">
        <v>11480.244201844647</v>
      </c>
      <c r="D8" s="3419" t="n">
        <v>-6.62107332097501</v>
      </c>
      <c r="E8" s="3419" t="n">
        <v>-0.057640384582</v>
      </c>
      <c r="F8" s="3419" t="n">
        <v>-0.027094262134</v>
      </c>
      <c r="G8" s="3419" t="n">
        <v>-0.035457152611</v>
      </c>
      <c r="H8" s="3415" t="n">
        <v>3893.6854544276675</v>
      </c>
      <c r="I8" s="3415" t="n">
        <v>3882.394819103267</v>
      </c>
      <c r="J8" s="3419" t="n">
        <v>-11.29063532440032</v>
      </c>
      <c r="K8" s="3419" t="n">
        <v>-0.289972969223</v>
      </c>
      <c r="L8" s="3419" t="n">
        <v>-0.04620269529</v>
      </c>
      <c r="M8" s="3419" t="n">
        <v>-0.060463577485</v>
      </c>
      <c r="N8" s="3415" t="n">
        <v>1554.5890434627215</v>
      </c>
      <c r="O8" s="3415" t="n">
        <v>1604.175988727154</v>
      </c>
      <c r="P8" s="3419" t="n">
        <v>49.58694526443255</v>
      </c>
      <c r="Q8" s="3419" t="n">
        <v>3.189714058063</v>
      </c>
      <c r="R8" s="3419" t="n">
        <v>0.202915996894</v>
      </c>
      <c r="S8" s="3419" t="n">
        <v>0.265547865208</v>
      </c>
    </row>
    <row r="9" spans="1:19" ht="12" x14ac:dyDescent="0.15">
      <c r="A9" s="1810" t="s">
        <v>1069</v>
      </c>
      <c r="B9" s="3415" t="n">
        <v>15473.898681948314</v>
      </c>
      <c r="C9" s="3415" t="n">
        <v>15486.39966796685</v>
      </c>
      <c r="D9" s="3419" t="n">
        <v>12.50098601853474</v>
      </c>
      <c r="E9" s="3419" t="n">
        <v>0.080787565406</v>
      </c>
      <c r="F9" s="3419" t="n">
        <v>0.051155602076</v>
      </c>
      <c r="G9" s="3419" t="n">
        <v>0.066945244006</v>
      </c>
      <c r="H9" s="3415" t="n">
        <v>595.2482750291884</v>
      </c>
      <c r="I9" s="3415" t="n">
        <v>596.3384774305423</v>
      </c>
      <c r="J9" s="3419" t="n">
        <v>1.0902024013538</v>
      </c>
      <c r="K9" s="3419" t="n">
        <v>0.183150871172</v>
      </c>
      <c r="L9" s="3419" t="n">
        <v>0.004461244908</v>
      </c>
      <c r="M9" s="3419" t="n">
        <v>0.005838248732</v>
      </c>
      <c r="N9" s="3415" t="n">
        <v>203.1576412622467</v>
      </c>
      <c r="O9" s="3415" t="n">
        <v>199.81312661587984</v>
      </c>
      <c r="P9" s="3419" t="n">
        <v>-3.34451464636685</v>
      </c>
      <c r="Q9" s="3419" t="n">
        <v>-1.646265740037</v>
      </c>
      <c r="R9" s="3419" t="n">
        <v>-0.013686173245</v>
      </c>
      <c r="S9" s="3419" t="n">
        <v>-0.017910535117</v>
      </c>
    </row>
    <row r="10" spans="1:19" ht="12" x14ac:dyDescent="0.15">
      <c r="A10" s="1804" t="s">
        <v>1158</v>
      </c>
      <c r="B10" s="3415" t="n">
        <v>15189.97581217992</v>
      </c>
      <c r="C10" s="3415" t="n">
        <v>15202.475458105433</v>
      </c>
      <c r="D10" s="3419" t="n">
        <v>12.49964592551147</v>
      </c>
      <c r="E10" s="3419" t="n">
        <v>0.08228878097</v>
      </c>
      <c r="F10" s="3419" t="n">
        <v>0.051150118247</v>
      </c>
      <c r="G10" s="3419" t="n">
        <v>0.066938067543</v>
      </c>
      <c r="H10" s="3415" t="n">
        <v>430.3531626419466</v>
      </c>
      <c r="I10" s="3415" t="n">
        <v>431.0298506246958</v>
      </c>
      <c r="J10" s="3419" t="n">
        <v>0.67668798274924</v>
      </c>
      <c r="K10" s="3419" t="n">
        <v>0.157240155642</v>
      </c>
      <c r="L10" s="3419" t="n">
        <v>0.002769092064</v>
      </c>
      <c r="M10" s="3419" t="n">
        <v>0.003623797519</v>
      </c>
      <c r="N10" s="3415" t="n">
        <v>203.0216109217686</v>
      </c>
      <c r="O10" s="3415" t="n">
        <v>199.67709627540174</v>
      </c>
      <c r="P10" s="3419" t="n">
        <v>-3.34451464636685</v>
      </c>
      <c r="Q10" s="3419" t="n">
        <v>-1.64736878561</v>
      </c>
      <c r="R10" s="3419" t="n">
        <v>-0.013686173245</v>
      </c>
      <c r="S10" s="3419" t="n">
        <v>-0.017910535117</v>
      </c>
    </row>
    <row r="11" spans="1:19" ht="12" x14ac:dyDescent="0.15">
      <c r="A11" s="1813" t="s">
        <v>1159</v>
      </c>
      <c r="B11" s="3415" t="n">
        <v>3718.34548515512</v>
      </c>
      <c r="C11" s="3415" t="n">
        <v>3730.97767665512</v>
      </c>
      <c r="D11" s="3419" t="n">
        <v>12.63219149999978</v>
      </c>
      <c r="E11" s="3419" t="n">
        <v>0.339726137618</v>
      </c>
      <c r="F11" s="3419" t="n">
        <v>0.051692511356</v>
      </c>
      <c r="G11" s="3419" t="n">
        <v>0.067647875219</v>
      </c>
      <c r="H11" s="3415" t="n">
        <v>13.0505471020498</v>
      </c>
      <c r="I11" s="3415" t="n">
        <v>13.0647918220498</v>
      </c>
      <c r="J11" s="3419" t="n">
        <v>0.01424472</v>
      </c>
      <c r="K11" s="3419" t="n">
        <v>0.10915036656</v>
      </c>
      <c r="L11" s="3419" t="n">
        <v>5.829118E-5</v>
      </c>
      <c r="M11" s="3419" t="n">
        <v>7.6283283E-5</v>
      </c>
      <c r="N11" s="3415" t="n">
        <v>25.28908592539795</v>
      </c>
      <c r="O11" s="3415" t="n">
        <v>25.31604914539795</v>
      </c>
      <c r="P11" s="3419" t="n">
        <v>0.02696322</v>
      </c>
      <c r="Q11" s="3419" t="n">
        <v>0.106619986501</v>
      </c>
      <c r="R11" s="3419" t="n">
        <v>1.10336877E-4</v>
      </c>
      <c r="S11" s="3419" t="n">
        <v>1.44393357E-4</v>
      </c>
    </row>
    <row r="12" spans="1:19" ht="12" x14ac:dyDescent="0.15">
      <c r="A12" s="1813" t="s">
        <v>1108</v>
      </c>
      <c r="B12" s="3415" t="n">
        <v>2418.0554476</v>
      </c>
      <c r="C12" s="3415" t="n">
        <v>2418.0554476</v>
      </c>
      <c r="D12" s="3419" t="n">
        <v>0.0</v>
      </c>
      <c r="E12" s="3419" t="n">
        <v>0.0</v>
      </c>
      <c r="F12" s="3419" t="n">
        <v>0.0</v>
      </c>
      <c r="G12" s="3419" t="n">
        <v>0.0</v>
      </c>
      <c r="H12" s="3415" t="n">
        <v>5.19902054</v>
      </c>
      <c r="I12" s="3415" t="n">
        <v>5.19902054</v>
      </c>
      <c r="J12" s="3419" t="n">
        <v>0.0</v>
      </c>
      <c r="K12" s="3419" t="n">
        <v>0.0</v>
      </c>
      <c r="L12" s="3419" t="n">
        <v>0.0</v>
      </c>
      <c r="M12" s="3419" t="n">
        <v>0.0</v>
      </c>
      <c r="N12" s="3415" t="n">
        <v>7.101266745</v>
      </c>
      <c r="O12" s="3415" t="n">
        <v>7.101266745</v>
      </c>
      <c r="P12" s="3419" t="n">
        <v>0.0</v>
      </c>
      <c r="Q12" s="3419" t="n">
        <v>0.0</v>
      </c>
      <c r="R12" s="3419" t="n">
        <v>0.0</v>
      </c>
      <c r="S12" s="3419" t="n">
        <v>0.0</v>
      </c>
    </row>
    <row r="13" spans="1:19" ht="12" x14ac:dyDescent="0.15">
      <c r="A13" s="1813" t="s">
        <v>1073</v>
      </c>
      <c r="B13" s="3415" t="n">
        <v>6194.9844084258775</v>
      </c>
      <c r="C13" s="3415" t="n">
        <v>6194.870632071173</v>
      </c>
      <c r="D13" s="3419" t="n">
        <v>-0.11377635470509</v>
      </c>
      <c r="E13" s="3419" t="n">
        <v>-0.001836588233</v>
      </c>
      <c r="F13" s="3419" t="n">
        <v>-4.65587108E-4</v>
      </c>
      <c r="G13" s="3419" t="n">
        <v>-6.09294804E-4</v>
      </c>
      <c r="H13" s="3415" t="n">
        <v>9.73777033348952</v>
      </c>
      <c r="I13" s="3415" t="n">
        <v>10.40028529312192</v>
      </c>
      <c r="J13" s="3419" t="n">
        <v>0.6625149596324</v>
      </c>
      <c r="K13" s="3419" t="n">
        <v>6.803559099704</v>
      </c>
      <c r="L13" s="3419" t="n">
        <v>0.002711094276</v>
      </c>
      <c r="M13" s="3419" t="n">
        <v>0.003547898187</v>
      </c>
      <c r="N13" s="3415" t="n">
        <v>57.17524094808535</v>
      </c>
      <c r="O13" s="3415" t="n">
        <v>53.8038037953062</v>
      </c>
      <c r="P13" s="3419" t="n">
        <v>-3.37143715277915</v>
      </c>
      <c r="Q13" s="3419" t="n">
        <v>-5.896673274784</v>
      </c>
      <c r="R13" s="3419" t="n">
        <v>-0.013796343517</v>
      </c>
      <c r="S13" s="3419" t="n">
        <v>-0.018054710445</v>
      </c>
    </row>
    <row r="14" spans="1:19" ht="12" x14ac:dyDescent="0.15">
      <c r="A14" s="1813" t="s">
        <v>1074</v>
      </c>
      <c r="B14" s="3415" t="n">
        <v>2858.590470998923</v>
      </c>
      <c r="C14" s="3415" t="n">
        <v>2858.57170177914</v>
      </c>
      <c r="D14" s="3419" t="n">
        <v>-0.01876921978322</v>
      </c>
      <c r="E14" s="3419" t="n">
        <v>-6.56590021E-4</v>
      </c>
      <c r="F14" s="3419" t="n">
        <v>-7.6806001E-5</v>
      </c>
      <c r="G14" s="3419" t="n">
        <v>-1.00512871E-4</v>
      </c>
      <c r="H14" s="3415" t="n">
        <v>402.36582466640726</v>
      </c>
      <c r="I14" s="3415" t="n">
        <v>402.3657529695241</v>
      </c>
      <c r="J14" s="3419" t="n">
        <v>-7.169688316E-5</v>
      </c>
      <c r="K14" s="3419" t="n">
        <v>-1.781883E-5</v>
      </c>
      <c r="L14" s="3419" t="n">
        <v>-2.93393E-7</v>
      </c>
      <c r="M14" s="3419" t="n">
        <v>-3.83951E-7</v>
      </c>
      <c r="N14" s="3415" t="n">
        <v>113.4560173032853</v>
      </c>
      <c r="O14" s="3415" t="n">
        <v>113.4559765896976</v>
      </c>
      <c r="P14" s="3419" t="n">
        <v>-4.07135877E-5</v>
      </c>
      <c r="Q14" s="3419" t="n">
        <v>-3.5884908E-5</v>
      </c>
      <c r="R14" s="3419" t="n">
        <v>-1.66605E-7</v>
      </c>
      <c r="S14" s="3419" t="n">
        <v>-2.18029E-7</v>
      </c>
    </row>
    <row r="15" spans="1:19" ht="12" x14ac:dyDescent="0.15">
      <c r="A15" s="1813" t="s">
        <v>1075</v>
      </c>
      <c r="B15" s="3415" t="s">
        <v>2944</v>
      </c>
      <c r="C15" s="3415" t="s">
        <v>2944</v>
      </c>
      <c r="D15" s="3419" t="s">
        <v>1185</v>
      </c>
      <c r="E15" s="3419" t="s">
        <v>1185</v>
      </c>
      <c r="F15" s="3419" t="s">
        <v>1185</v>
      </c>
      <c r="G15" s="3419" t="s">
        <v>1185</v>
      </c>
      <c r="H15" s="3415" t="s">
        <v>2944</v>
      </c>
      <c r="I15" s="3415" t="s">
        <v>2944</v>
      </c>
      <c r="J15" s="3419" t="s">
        <v>1185</v>
      </c>
      <c r="K15" s="3419" t="s">
        <v>1185</v>
      </c>
      <c r="L15" s="3419" t="s">
        <v>1185</v>
      </c>
      <c r="M15" s="3419" t="s">
        <v>1185</v>
      </c>
      <c r="N15" s="3415" t="s">
        <v>2944</v>
      </c>
      <c r="O15" s="3415" t="s">
        <v>2944</v>
      </c>
      <c r="P15" s="3419" t="s">
        <v>1185</v>
      </c>
      <c r="Q15" s="3419" t="s">
        <v>1185</v>
      </c>
      <c r="R15" s="3419" t="s">
        <v>1185</v>
      </c>
      <c r="S15" s="3419" t="s">
        <v>1185</v>
      </c>
    </row>
    <row r="16" spans="1:19" ht="12" x14ac:dyDescent="0.15">
      <c r="A16" s="1804" t="s">
        <v>45</v>
      </c>
      <c r="B16" s="3415" t="n">
        <v>283.9228697683942</v>
      </c>
      <c r="C16" s="3415" t="n">
        <v>283.92420986141747</v>
      </c>
      <c r="D16" s="3419" t="n">
        <v>0.00134009302327</v>
      </c>
      <c r="E16" s="3419" t="n">
        <v>4.71991927E-4</v>
      </c>
      <c r="F16" s="3419" t="n">
        <v>5.483829E-6</v>
      </c>
      <c r="G16" s="3419" t="n">
        <v>7.176462E-6</v>
      </c>
      <c r="H16" s="3415" t="n">
        <v>164.89511238724188</v>
      </c>
      <c r="I16" s="3415" t="n">
        <v>165.30862680584644</v>
      </c>
      <c r="J16" s="3419" t="n">
        <v>0.41351441860456</v>
      </c>
      <c r="K16" s="3419" t="n">
        <v>0.250774211933</v>
      </c>
      <c r="L16" s="3419" t="n">
        <v>0.001692152845</v>
      </c>
      <c r="M16" s="3419" t="n">
        <v>0.002214451213</v>
      </c>
      <c r="N16" s="3415" t="n">
        <v>0.1360303404781</v>
      </c>
      <c r="O16" s="3415" t="n">
        <v>0.1360303404781</v>
      </c>
      <c r="P16" s="3419" t="n">
        <v>0.0</v>
      </c>
      <c r="Q16" s="3419" t="n">
        <v>0.0</v>
      </c>
      <c r="R16" s="3419" t="n">
        <v>0.0</v>
      </c>
      <c r="S16" s="3419" t="n">
        <v>0.0</v>
      </c>
    </row>
    <row r="17" spans="1:19" ht="12" x14ac:dyDescent="0.15">
      <c r="A17" s="1813" t="s">
        <v>1076</v>
      </c>
      <c r="B17" s="3415" t="s">
        <v>2942</v>
      </c>
      <c r="C17" s="3415" t="s">
        <v>2942</v>
      </c>
      <c r="D17" s="3419" t="s">
        <v>1185</v>
      </c>
      <c r="E17" s="3419" t="s">
        <v>1185</v>
      </c>
      <c r="F17" s="3419" t="s">
        <v>1185</v>
      </c>
      <c r="G17" s="3419" t="s">
        <v>1185</v>
      </c>
      <c r="H17" s="3415" t="s">
        <v>2942</v>
      </c>
      <c r="I17" s="3415" t="s">
        <v>2942</v>
      </c>
      <c r="J17" s="3419" t="s">
        <v>1185</v>
      </c>
      <c r="K17" s="3419" t="s">
        <v>1185</v>
      </c>
      <c r="L17" s="3419" t="s">
        <v>1185</v>
      </c>
      <c r="M17" s="3419" t="s">
        <v>1185</v>
      </c>
      <c r="N17" s="3415" t="s">
        <v>2945</v>
      </c>
      <c r="O17" s="3415" t="s">
        <v>2945</v>
      </c>
      <c r="P17" s="3419" t="s">
        <v>1185</v>
      </c>
      <c r="Q17" s="3419" t="s">
        <v>1185</v>
      </c>
      <c r="R17" s="3419" t="s">
        <v>1185</v>
      </c>
      <c r="S17" s="3419" t="s">
        <v>1185</v>
      </c>
    </row>
    <row r="18" spans="1:19" ht="12" x14ac:dyDescent="0.15">
      <c r="A18" s="1813" t="s">
        <v>1109</v>
      </c>
      <c r="B18" s="3415" t="n">
        <v>283.9228697683942</v>
      </c>
      <c r="C18" s="3415" t="n">
        <v>283.92420986141747</v>
      </c>
      <c r="D18" s="3419" t="n">
        <v>0.00134009302327</v>
      </c>
      <c r="E18" s="3419" t="n">
        <v>4.71991927E-4</v>
      </c>
      <c r="F18" s="3419" t="n">
        <v>5.483829E-6</v>
      </c>
      <c r="G18" s="3419" t="n">
        <v>7.176462E-6</v>
      </c>
      <c r="H18" s="3415" t="n">
        <v>164.89511238724188</v>
      </c>
      <c r="I18" s="3415" t="n">
        <v>165.30862680584644</v>
      </c>
      <c r="J18" s="3419" t="n">
        <v>0.41351441860456</v>
      </c>
      <c r="K18" s="3419" t="n">
        <v>0.250774211933</v>
      </c>
      <c r="L18" s="3419" t="n">
        <v>0.001692152845</v>
      </c>
      <c r="M18" s="3419" t="n">
        <v>0.002214451213</v>
      </c>
      <c r="N18" s="3415" t="n">
        <v>0.1360303404781</v>
      </c>
      <c r="O18" s="3415" t="n">
        <v>0.1360303404781</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1833.8785253697922</v>
      </c>
      <c r="C20" s="3415" t="n">
        <v>1832.0097331495926</v>
      </c>
      <c r="D20" s="3419" t="n">
        <v>-1.86879222019966</v>
      </c>
      <c r="E20" s="3419" t="n">
        <v>-0.101903817202</v>
      </c>
      <c r="F20" s="3419" t="n">
        <v>-0.007647332061</v>
      </c>
      <c r="G20" s="3419" t="n">
        <v>-0.010007750668</v>
      </c>
      <c r="H20" s="3415" t="s">
        <v>3002</v>
      </c>
      <c r="I20" s="3415" t="s">
        <v>3002</v>
      </c>
      <c r="J20" s="3419" t="s">
        <v>1185</v>
      </c>
      <c r="K20" s="3419" t="s">
        <v>1185</v>
      </c>
      <c r="L20" s="3419" t="s">
        <v>1185</v>
      </c>
      <c r="M20" s="3419" t="s">
        <v>1185</v>
      </c>
      <c r="N20" s="3415" t="n">
        <v>53.14085212499995</v>
      </c>
      <c r="O20" s="3415" t="n">
        <v>53.14085212499995</v>
      </c>
      <c r="P20" s="3419" t="n">
        <v>0.0</v>
      </c>
      <c r="Q20" s="3419" t="n">
        <v>0.0</v>
      </c>
      <c r="R20" s="3419" t="n">
        <v>0.0</v>
      </c>
      <c r="S20" s="3419" t="n">
        <v>0.0</v>
      </c>
    </row>
    <row r="21" spans="1:19" ht="12" x14ac:dyDescent="0.15">
      <c r="A21" s="1804" t="s">
        <v>359</v>
      </c>
      <c r="B21" s="3415" t="n">
        <v>1372.2570025312277</v>
      </c>
      <c r="C21" s="3415" t="n">
        <v>1372.2570025312277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365.49260645906674</v>
      </c>
      <c r="C22" s="3415" t="n">
        <v>365.49260645906674</v>
      </c>
      <c r="D22" s="3419" t="n">
        <v>0.0</v>
      </c>
      <c r="E22" s="3419" t="n">
        <v>0.0</v>
      </c>
      <c r="F22" s="3419" t="n">
        <v>0.0</v>
      </c>
      <c r="G22" s="3419" t="n">
        <v>0.0</v>
      </c>
      <c r="H22" s="3415" t="s">
        <v>3003</v>
      </c>
      <c r="I22" s="3415" t="s">
        <v>3003</v>
      </c>
      <c r="J22" s="3419" t="s">
        <v>1185</v>
      </c>
      <c r="K22" s="3419" t="s">
        <v>1185</v>
      </c>
      <c r="L22" s="3419" t="s">
        <v>1185</v>
      </c>
      <c r="M22" s="3419" t="s">
        <v>1185</v>
      </c>
      <c r="N22" s="3415" t="n">
        <v>36.27499999999995</v>
      </c>
      <c r="O22" s="3415" t="n">
        <v>36.27499999999995</v>
      </c>
      <c r="P22" s="3419" t="n">
        <v>0.0</v>
      </c>
      <c r="Q22" s="3419" t="n">
        <v>0.0</v>
      </c>
      <c r="R22" s="3419" t="n">
        <v>0.0</v>
      </c>
      <c r="S22" s="3419" t="n">
        <v>0.0</v>
      </c>
    </row>
    <row r="23" spans="1:19" ht="12" x14ac:dyDescent="0.15">
      <c r="A23" s="1804" t="s">
        <v>330</v>
      </c>
      <c r="B23" s="3415" t="n">
        <v>14.2588744883525</v>
      </c>
      <c r="C23" s="3415" t="n">
        <v>14.2588744883525</v>
      </c>
      <c r="D23" s="3419" t="n">
        <v>0.0</v>
      </c>
      <c r="E23" s="3419" t="n">
        <v>0.0</v>
      </c>
      <c r="F23" s="3419" t="n">
        <v>0.0</v>
      </c>
      <c r="G23" s="3419" t="n">
        <v>0.0</v>
      </c>
      <c r="H23" s="3415" t="s">
        <v>2945</v>
      </c>
      <c r="I23" s="3415" t="s">
        <v>2945</v>
      </c>
      <c r="J23" s="3419" t="s">
        <v>1185</v>
      </c>
      <c r="K23" s="3419" t="s">
        <v>1185</v>
      </c>
      <c r="L23" s="3419" t="s">
        <v>1185</v>
      </c>
      <c r="M23" s="3419" t="s">
        <v>1185</v>
      </c>
      <c r="N23" s="3415" t="s">
        <v>2942</v>
      </c>
      <c r="O23" s="3415" t="s">
        <v>2942</v>
      </c>
      <c r="P23" s="3419" t="s">
        <v>1185</v>
      </c>
      <c r="Q23" s="3419" t="s">
        <v>1185</v>
      </c>
      <c r="R23" s="3419" t="s">
        <v>1185</v>
      </c>
      <c r="S23" s="3419" t="s">
        <v>1185</v>
      </c>
    </row>
    <row r="24" spans="1:19" ht="13" x14ac:dyDescent="0.15">
      <c r="A24" s="1815" t="s">
        <v>1110</v>
      </c>
      <c r="B24" s="3415" t="n">
        <v>81.87004189114538</v>
      </c>
      <c r="C24" s="3415" t="n">
        <v>80.00124967094573</v>
      </c>
      <c r="D24" s="3419" t="n">
        <v>-1.86879222019966</v>
      </c>
      <c r="E24" s="3419" t="n">
        <v>-2.282632544252</v>
      </c>
      <c r="F24" s="3419" t="n">
        <v>-0.007647332061</v>
      </c>
      <c r="G24" s="3419" t="n">
        <v>-0.010007750668</v>
      </c>
      <c r="H24" s="3415" t="s">
        <v>2946</v>
      </c>
      <c r="I24" s="3415" t="s">
        <v>2946</v>
      </c>
      <c r="J24" s="3419" t="s">
        <v>1185</v>
      </c>
      <c r="K24" s="3419" t="s">
        <v>1185</v>
      </c>
      <c r="L24" s="3419" t="s">
        <v>1185</v>
      </c>
      <c r="M24" s="3419" t="s">
        <v>1185</v>
      </c>
      <c r="N24" s="3415" t="s">
        <v>2946</v>
      </c>
      <c r="O24" s="3415" t="s">
        <v>2946</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16.865852125</v>
      </c>
      <c r="O25" s="3415" t="n">
        <v>16.865852125</v>
      </c>
      <c r="P25" s="3419" t="n">
        <v>0.0</v>
      </c>
      <c r="Q25" s="3419" t="n">
        <v>0.0</v>
      </c>
      <c r="R25" s="3419" t="n">
        <v>0.0</v>
      </c>
      <c r="S25" s="3419" t="n">
        <v>0.0</v>
      </c>
    </row>
    <row r="26" spans="1:19" ht="12" x14ac:dyDescent="0.15">
      <c r="A26" s="1804" t="s">
        <v>1113</v>
      </c>
      <c r="B26" s="3415" t="s">
        <v>2946</v>
      </c>
      <c r="C26" s="3415" t="s">
        <v>2946</v>
      </c>
      <c r="D26" s="3419" t="s">
        <v>1185</v>
      </c>
      <c r="E26" s="3419" t="s">
        <v>1185</v>
      </c>
      <c r="F26" s="3419" t="s">
        <v>1185</v>
      </c>
      <c r="G26" s="3419" t="s">
        <v>1185</v>
      </c>
      <c r="H26" s="3415" t="s">
        <v>2946</v>
      </c>
      <c r="I26" s="3415" t="s">
        <v>2946</v>
      </c>
      <c r="J26" s="3419" t="s">
        <v>1185</v>
      </c>
      <c r="K26" s="3419" t="s">
        <v>1185</v>
      </c>
      <c r="L26" s="3419" t="s">
        <v>1185</v>
      </c>
      <c r="M26" s="3419" t="s">
        <v>1185</v>
      </c>
      <c r="N26" s="3415" t="s">
        <v>2946</v>
      </c>
      <c r="O26" s="3415" t="s">
        <v>2946</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102.84950866666665</v>
      </c>
      <c r="C8" s="3415" t="n">
        <v>92.26025086666667</v>
      </c>
      <c r="D8" s="3419" t="n">
        <v>-10.58925779999998</v>
      </c>
      <c r="E8" s="3419" t="n">
        <v>-10.295875923258</v>
      </c>
      <c r="F8" s="3419" t="n">
        <v>-0.043332570526</v>
      </c>
      <c r="G8" s="3419" t="n">
        <v>-0.056707562604</v>
      </c>
      <c r="H8" s="3415" t="n">
        <v>1501.0062013728102</v>
      </c>
      <c r="I8" s="3415" t="n">
        <v>1501.0070555174862</v>
      </c>
      <c r="J8" s="3419" t="n">
        <v>8.54144676E-4</v>
      </c>
      <c r="K8" s="3419" t="n">
        <v>5.6904807E-5</v>
      </c>
      <c r="L8" s="3419" t="n">
        <v>3.495267E-6</v>
      </c>
      <c r="M8" s="3419" t="n">
        <v>4.574113E-6</v>
      </c>
      <c r="N8" s="3415" t="n">
        <v>1097.082768513783</v>
      </c>
      <c r="O8" s="3415" t="n">
        <v>1094.155021477113</v>
      </c>
      <c r="P8" s="3419" t="n">
        <v>-2.92774703667005</v>
      </c>
      <c r="Q8" s="3419" t="n">
        <v>-0.266866559269</v>
      </c>
      <c r="R8" s="3419" t="n">
        <v>-0.011980707935</v>
      </c>
      <c r="S8" s="3419" t="n">
        <v>-0.015678662424</v>
      </c>
      <c r="T8" s="26"/>
    </row>
    <row r="9" spans="1:20" ht="12" x14ac:dyDescent="0.15">
      <c r="A9" s="1828" t="s">
        <v>1086</v>
      </c>
      <c r="B9" s="3416" t="s">
        <v>1185</v>
      </c>
      <c r="C9" s="3416" t="s">
        <v>1185</v>
      </c>
      <c r="D9" s="3416" t="s">
        <v>1185</v>
      </c>
      <c r="E9" s="3416" t="s">
        <v>1185</v>
      </c>
      <c r="F9" s="3416" t="s">
        <v>1185</v>
      </c>
      <c r="G9" s="3416" t="s">
        <v>1185</v>
      </c>
      <c r="H9" s="3415" t="n">
        <v>1079.3067601495025</v>
      </c>
      <c r="I9" s="3415" t="n">
        <v>1079.3067601495025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421.6994412233078</v>
      </c>
      <c r="I10" s="3415" t="n">
        <v>421.7002953679838</v>
      </c>
      <c r="J10" s="3419" t="n">
        <v>8.54144676E-4</v>
      </c>
      <c r="K10" s="3419" t="n">
        <v>2.02548211E-4</v>
      </c>
      <c r="L10" s="3419" t="n">
        <v>3.495267E-6</v>
      </c>
      <c r="M10" s="3419" t="n">
        <v>4.574113E-6</v>
      </c>
      <c r="N10" s="3415" t="n">
        <v>107.9937574530136</v>
      </c>
      <c r="O10" s="3415" t="n">
        <v>106.12642367111295</v>
      </c>
      <c r="P10" s="3419" t="n">
        <v>-1.86733378190065</v>
      </c>
      <c r="Q10" s="3419" t="n">
        <v>-1.729112706087</v>
      </c>
      <c r="R10" s="3419" t="n">
        <v>-0.007641363949</v>
      </c>
      <c r="S10" s="3419" t="n">
        <v>-0.009999940443</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989.0890110607695</v>
      </c>
      <c r="O12" s="3415" t="n">
        <v>988.0285978060001</v>
      </c>
      <c r="P12" s="3419" t="n">
        <v>-1.0604132547694</v>
      </c>
      <c r="Q12" s="3419" t="n">
        <v>-0.107211104654</v>
      </c>
      <c r="R12" s="3419" t="n">
        <v>-0.004339343986</v>
      </c>
      <c r="S12" s="3419" t="n">
        <v>-0.005678721981</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18.69512333333333</v>
      </c>
      <c r="C15" s="3415" t="n">
        <v>18.69512333333333</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84.15438533333332</v>
      </c>
      <c r="C16" s="3415" t="n">
        <v>73.56512753333334</v>
      </c>
      <c r="D16" s="3419" t="n">
        <v>-10.58925779999998</v>
      </c>
      <c r="E16" s="3419" t="n">
        <v>-12.583132486865</v>
      </c>
      <c r="F16" s="3419" t="n">
        <v>-0.043332570526</v>
      </c>
      <c r="G16" s="3419" t="n">
        <v>-0.056707562604</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2946</v>
      </c>
      <c r="C17" s="3415" t="s">
        <v>2946</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-5923.761440819151</v>
      </c>
      <c r="C19" s="3415" t="n">
        <v>-5930.425450138461</v>
      </c>
      <c r="D19" s="3419" t="n">
        <v>-6.66400931931011</v>
      </c>
      <c r="E19" s="3419" t="n">
        <v>0.11249624729</v>
      </c>
      <c r="F19" s="3416" t="s">
        <v>1185</v>
      </c>
      <c r="G19" s="3419" t="n">
        <v>-0.035687083345</v>
      </c>
      <c r="H19" s="3415" t="n">
        <v>6.5293497528</v>
      </c>
      <c r="I19" s="3415" t="n">
        <v>6.5293497528</v>
      </c>
      <c r="J19" s="3419" t="n">
        <v>0.0</v>
      </c>
      <c r="K19" s="3419" t="n">
        <v>0.0</v>
      </c>
      <c r="L19" s="3416" t="s">
        <v>1185</v>
      </c>
      <c r="M19" s="3419" t="n">
        <v>0.0</v>
      </c>
      <c r="N19" s="3415" t="n">
        <v>114.86623124755555</v>
      </c>
      <c r="O19" s="3415" t="n">
        <v>160.16618936016755</v>
      </c>
      <c r="P19" s="3419" t="n">
        <v>45.299958112612</v>
      </c>
      <c r="Q19" s="3419" t="n">
        <v>39.437141465</v>
      </c>
      <c r="R19" s="3416" t="s">
        <v>1185</v>
      </c>
      <c r="S19" s="3419" t="n">
        <v>0.242590204068</v>
      </c>
      <c r="T19" s="336"/>
    </row>
    <row r="20" spans="1:20" ht="12" x14ac:dyDescent="0.15">
      <c r="A20" s="1828" t="s">
        <v>733</v>
      </c>
      <c r="B20" s="3415" t="n">
        <v>-5833.123221321914</v>
      </c>
      <c r="C20" s="3415" t="n">
        <v>-5867.979076321702</v>
      </c>
      <c r="D20" s="3419" t="n">
        <v>-34.85585499978853</v>
      </c>
      <c r="E20" s="3419" t="n">
        <v>0.597550466144</v>
      </c>
      <c r="F20" s="3416" t="s">
        <v>1185</v>
      </c>
      <c r="G20" s="3419" t="n">
        <v>-0.186659973423</v>
      </c>
      <c r="H20" s="3415" t="n">
        <v>4.7456989272</v>
      </c>
      <c r="I20" s="3415" t="n">
        <v>4.7456989272</v>
      </c>
      <c r="J20" s="3419" t="n">
        <v>0.0</v>
      </c>
      <c r="K20" s="3419" t="n">
        <v>0.0</v>
      </c>
      <c r="L20" s="3416" t="s">
        <v>1185</v>
      </c>
      <c r="M20" s="3419" t="n">
        <v>0.0</v>
      </c>
      <c r="N20" s="3415" t="n">
        <v>11.7820589241199</v>
      </c>
      <c r="O20" s="3415" t="n">
        <v>11.7820589241199</v>
      </c>
      <c r="P20" s="3419" t="n">
        <v>0.0</v>
      </c>
      <c r="Q20" s="3419" t="n">
        <v>0.0</v>
      </c>
      <c r="R20" s="3416" t="s">
        <v>1185</v>
      </c>
      <c r="S20" s="3419" t="n">
        <v>0.0</v>
      </c>
      <c r="T20" s="336"/>
    </row>
    <row r="21" spans="1:20" ht="12" x14ac:dyDescent="0.15">
      <c r="A21" s="1828" t="s">
        <v>736</v>
      </c>
      <c r="B21" s="3415" t="n">
        <v>261.946382540809</v>
      </c>
      <c r="C21" s="3415" t="n">
        <v>261.946382540809</v>
      </c>
      <c r="D21" s="3419" t="n">
        <v>0.0</v>
      </c>
      <c r="E21" s="3419" t="n">
        <v>0.0</v>
      </c>
      <c r="F21" s="3416" t="s">
        <v>1185</v>
      </c>
      <c r="G21" s="3419" t="n">
        <v>0.0</v>
      </c>
      <c r="H21" s="3415" t="n">
        <v>0.0044093644</v>
      </c>
      <c r="I21" s="3415" t="n">
        <v>0.0044093644</v>
      </c>
      <c r="J21" s="3419" t="n">
        <v>0.0</v>
      </c>
      <c r="K21" s="3419" t="n">
        <v>0.0</v>
      </c>
      <c r="L21" s="3416" t="s">
        <v>1185</v>
      </c>
      <c r="M21" s="3419" t="n">
        <v>0.0</v>
      </c>
      <c r="N21" s="3415" t="n">
        <v>17.5264634772928</v>
      </c>
      <c r="O21" s="3415" t="n">
        <v>17.5264634772928</v>
      </c>
      <c r="P21" s="3419" t="n">
        <v>0.0</v>
      </c>
      <c r="Q21" s="3419" t="n">
        <v>0.0</v>
      </c>
      <c r="R21" s="3416" t="s">
        <v>1185</v>
      </c>
      <c r="S21" s="3419" t="n">
        <v>0.0</v>
      </c>
      <c r="T21" s="336"/>
    </row>
    <row r="22" spans="1:20" ht="12" x14ac:dyDescent="0.15">
      <c r="A22" s="1828" t="s">
        <v>740</v>
      </c>
      <c r="B22" s="3415" t="n">
        <v>-308.67991690100706</v>
      </c>
      <c r="C22" s="3415" t="n">
        <v>-308.67991690100706</v>
      </c>
      <c r="D22" s="3419" t="n">
        <v>0.0</v>
      </c>
      <c r="E22" s="3419" t="n">
        <v>0.0</v>
      </c>
      <c r="F22" s="3416" t="s">
        <v>1185</v>
      </c>
      <c r="G22" s="3419" t="n">
        <v>0.0</v>
      </c>
      <c r="H22" s="3415" t="n">
        <v>1.7792414612</v>
      </c>
      <c r="I22" s="3415" t="n">
        <v>1.7792414612</v>
      </c>
      <c r="J22" s="3419" t="n">
        <v>0.0</v>
      </c>
      <c r="K22" s="3419" t="n">
        <v>0.0</v>
      </c>
      <c r="L22" s="3416" t="s">
        <v>1185</v>
      </c>
      <c r="M22" s="3419" t="n">
        <v>0.0</v>
      </c>
      <c r="N22" s="3415" t="n">
        <v>1.53749669745</v>
      </c>
      <c r="O22" s="3415" t="n">
        <v>46.837454810062</v>
      </c>
      <c r="P22" s="3419" t="n">
        <v>45.299958112612</v>
      </c>
      <c r="Q22" s="3419" t="n">
        <v>2946.34506778088</v>
      </c>
      <c r="R22" s="3416" t="s">
        <v>1185</v>
      </c>
      <c r="S22" s="3419" t="n">
        <v>0.242590204068</v>
      </c>
      <c r="T22" s="336"/>
    </row>
    <row r="23" spans="1:20" ht="12" x14ac:dyDescent="0.15">
      <c r="A23" s="1828" t="s">
        <v>896</v>
      </c>
      <c r="B23" s="3415" t="n">
        <v>11.93311476241142</v>
      </c>
      <c r="C23" s="3415" t="n">
        <v>11.93311476241142</v>
      </c>
      <c r="D23" s="3419" t="n">
        <v>0.0</v>
      </c>
      <c r="E23" s="3419" t="n">
        <v>0.0</v>
      </c>
      <c r="F23" s="3416" t="s">
        <v>1185</v>
      </c>
      <c r="G23" s="3419" t="n">
        <v>0.0</v>
      </c>
      <c r="H23" s="3415" t="s">
        <v>2942</v>
      </c>
      <c r="I23" s="3415" t="s">
        <v>2942</v>
      </c>
      <c r="J23" s="3419" t="s">
        <v>1185</v>
      </c>
      <c r="K23" s="3419" t="s">
        <v>1185</v>
      </c>
      <c r="L23" s="3416" t="s">
        <v>1185</v>
      </c>
      <c r="M23" s="3419" t="s">
        <v>1185</v>
      </c>
      <c r="N23" s="3415" t="n">
        <v>1.46853777218515</v>
      </c>
      <c r="O23" s="3415" t="n">
        <v>1.46853777218515</v>
      </c>
      <c r="P23" s="3419" t="n">
        <v>0.0</v>
      </c>
      <c r="Q23" s="3419" t="n">
        <v>0.0</v>
      </c>
      <c r="R23" s="3416" t="s">
        <v>1185</v>
      </c>
      <c r="S23" s="3419" t="n">
        <v>0.0</v>
      </c>
      <c r="T23" s="336"/>
    </row>
    <row r="24" spans="1:20" ht="12" x14ac:dyDescent="0.15">
      <c r="A24" s="1828" t="s">
        <v>1115</v>
      </c>
      <c r="B24" s="3415" t="n">
        <v>629.4368350560487</v>
      </c>
      <c r="C24" s="3415" t="n">
        <v>628.6362015227154</v>
      </c>
      <c r="D24" s="3419" t="n">
        <v>-0.80063353333334</v>
      </c>
      <c r="E24" s="3419" t="n">
        <v>-0.127198392077</v>
      </c>
      <c r="F24" s="3416" t="s">
        <v>1185</v>
      </c>
      <c r="G24" s="3419" t="n">
        <v>-0.004287550372</v>
      </c>
      <c r="H24" s="3415" t="s">
        <v>2942</v>
      </c>
      <c r="I24" s="3415" t="s">
        <v>2942</v>
      </c>
      <c r="J24" s="3419" t="s">
        <v>1185</v>
      </c>
      <c r="K24" s="3419" t="s">
        <v>1185</v>
      </c>
      <c r="L24" s="3416" t="s">
        <v>1185</v>
      </c>
      <c r="M24" s="3419" t="s">
        <v>1185</v>
      </c>
      <c r="N24" s="3415" t="n">
        <v>82.5516743765077</v>
      </c>
      <c r="O24" s="3415" t="n">
        <v>82.5516743765077</v>
      </c>
      <c r="P24" s="3419" t="n">
        <v>0.0</v>
      </c>
      <c r="Q24" s="3419" t="n">
        <v>0.0</v>
      </c>
      <c r="R24" s="3416" t="s">
        <v>1185</v>
      </c>
      <c r="S24" s="3419" t="n">
        <v>0.0</v>
      </c>
      <c r="T24" s="336"/>
    </row>
    <row r="25" spans="1:20" ht="12" x14ac:dyDescent="0.15">
      <c r="A25" s="1828" t="s">
        <v>898</v>
      </c>
      <c r="B25" s="3415" t="s">
        <v>2942</v>
      </c>
      <c r="C25" s="3415" t="s">
        <v>2942</v>
      </c>
      <c r="D25" s="3419" t="s">
        <v>1185</v>
      </c>
      <c r="E25" s="3419" t="s">
        <v>1185</v>
      </c>
      <c r="F25" s="3416" t="s">
        <v>1185</v>
      </c>
      <c r="G25" s="3419" t="s">
        <v>1185</v>
      </c>
      <c r="H25" s="3415" t="s">
        <v>2942</v>
      </c>
      <c r="I25" s="3415" t="s">
        <v>2942</v>
      </c>
      <c r="J25" s="3419" t="s">
        <v>1185</v>
      </c>
      <c r="K25" s="3419" t="s">
        <v>1185</v>
      </c>
      <c r="L25" s="3416" t="s">
        <v>1185</v>
      </c>
      <c r="M25" s="3419" t="s">
        <v>1185</v>
      </c>
      <c r="N25" s="3415" t="s">
        <v>2942</v>
      </c>
      <c r="O25" s="3415" t="s">
        <v>2942</v>
      </c>
      <c r="P25" s="3419" t="s">
        <v>1185</v>
      </c>
      <c r="Q25" s="3419" t="s">
        <v>1185</v>
      </c>
      <c r="R25" s="3416" t="s">
        <v>1185</v>
      </c>
      <c r="S25" s="3419" t="s">
        <v>1185</v>
      </c>
      <c r="T25" s="336"/>
    </row>
    <row r="26" spans="1:20" ht="12" x14ac:dyDescent="0.15">
      <c r="A26" s="1828" t="s">
        <v>1116</v>
      </c>
      <c r="B26" s="3415" t="n">
        <v>-685.2746349554996</v>
      </c>
      <c r="C26" s="3415" t="n">
        <v>-656.2821557416878</v>
      </c>
      <c r="D26" s="3419" t="n">
        <v>28.99247921381176</v>
      </c>
      <c r="E26" s="3419" t="n">
        <v>-4.23078248266</v>
      </c>
      <c r="F26" s="3416" t="s">
        <v>1185</v>
      </c>
      <c r="G26" s="3419" t="n">
        <v>0.15526044045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s">
        <v>2945</v>
      </c>
      <c r="C8" s="3415" t="s">
        <v>2945</v>
      </c>
      <c r="D8" s="3419" t="s">
        <v>1185</v>
      </c>
      <c r="E8" s="3419" t="s">
        <v>1185</v>
      </c>
      <c r="F8" s="3419" t="s">
        <v>1185</v>
      </c>
      <c r="G8" s="3419" t="s">
        <v>1185</v>
      </c>
      <c r="H8" s="3415" t="n">
        <v>1790.9016282728687</v>
      </c>
      <c r="I8" s="3415" t="n">
        <v>1778.5199364024386</v>
      </c>
      <c r="J8" s="3419" t="n">
        <v>-12.38169187043012</v>
      </c>
      <c r="K8" s="3419" t="n">
        <v>-0.691366386348</v>
      </c>
      <c r="L8" s="3419" t="n">
        <v>-0.050667435466</v>
      </c>
      <c r="M8" s="3419" t="n">
        <v>-0.06630640033</v>
      </c>
      <c r="N8" s="3415" t="n">
        <v>86.3415503141361</v>
      </c>
      <c r="O8" s="3415" t="n">
        <v>96.90079914899356</v>
      </c>
      <c r="P8" s="3419" t="n">
        <v>10.55924883485745</v>
      </c>
      <c r="Q8" s="3419" t="n">
        <v>12.229626172381</v>
      </c>
      <c r="R8" s="3419" t="n">
        <v>0.043209770079</v>
      </c>
      <c r="S8" s="3419" t="n">
        <v>0.056546858681</v>
      </c>
    </row>
    <row r="9" spans="1:19" x14ac:dyDescent="0.15">
      <c r="A9" s="1828" t="s">
        <v>2687</v>
      </c>
      <c r="B9" s="3415" t="s">
        <v>2945</v>
      </c>
      <c r="C9" s="3415" t="s">
        <v>2945</v>
      </c>
      <c r="D9" s="3419" t="s">
        <v>1185</v>
      </c>
      <c r="E9" s="3419" t="s">
        <v>1185</v>
      </c>
      <c r="F9" s="3419" t="s">
        <v>1185</v>
      </c>
      <c r="G9" s="3419" t="s">
        <v>1185</v>
      </c>
      <c r="H9" s="3415" t="n">
        <v>1265.6085302435833</v>
      </c>
      <c r="I9" s="3415" t="n">
        <v>1313.8227567791707</v>
      </c>
      <c r="J9" s="3419" t="n">
        <v>48.21422653558728</v>
      </c>
      <c r="K9" s="3419" t="n">
        <v>3.80956870813</v>
      </c>
      <c r="L9" s="3419" t="n">
        <v>0.197298659754</v>
      </c>
      <c r="M9" s="3419" t="n">
        <v>0.25819668586</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19.51202023338204</v>
      </c>
      <c r="I10" s="3415" t="n">
        <v>15.65377864684116</v>
      </c>
      <c r="J10" s="3419" t="n">
        <v>-3.85824158654088</v>
      </c>
      <c r="K10" s="3419" t="n">
        <v>-19.773665363159</v>
      </c>
      <c r="L10" s="3419" t="n">
        <v>-0.015788408292</v>
      </c>
      <c r="M10" s="3419" t="n">
        <v>-0.020661644134</v>
      </c>
      <c r="N10" s="3415" t="n">
        <v>7.1758609125402</v>
      </c>
      <c r="O10" s="3415" t="n">
        <v>7.37188926539385</v>
      </c>
      <c r="P10" s="3419" t="n">
        <v>0.19602835285365</v>
      </c>
      <c r="Q10" s="3419" t="n">
        <v>2.731774699132</v>
      </c>
      <c r="R10" s="3419" t="n">
        <v>8.02172597E-4</v>
      </c>
      <c r="S10" s="3419" t="n">
        <v>0.001049770466</v>
      </c>
    </row>
    <row r="11" spans="1:19" ht="13" x14ac:dyDescent="0.15">
      <c r="A11" s="1853" t="s">
        <v>993</v>
      </c>
      <c r="B11" s="3415" t="s">
        <v>2942</v>
      </c>
      <c r="C11" s="3415" t="s">
        <v>2942</v>
      </c>
      <c r="D11" s="3419" t="s">
        <v>1185</v>
      </c>
      <c r="E11" s="3419" t="s">
        <v>1185</v>
      </c>
      <c r="F11" s="3419" t="s">
        <v>1185</v>
      </c>
      <c r="G11" s="3419" t="s">
        <v>1185</v>
      </c>
      <c r="H11" s="3415" t="n">
        <v>6.765176516</v>
      </c>
      <c r="I11" s="3415" t="n">
        <v>6.06071102</v>
      </c>
      <c r="J11" s="3419" t="n">
        <v>-0.704465496</v>
      </c>
      <c r="K11" s="3419" t="n">
        <v>-10.413113306562</v>
      </c>
      <c r="L11" s="3419" t="n">
        <v>-0.002882761131</v>
      </c>
      <c r="M11" s="3419" t="n">
        <v>-0.003772551577</v>
      </c>
      <c r="N11" s="3415" t="n">
        <v>1.477559175</v>
      </c>
      <c r="O11" s="3415" t="n">
        <v>1.3236992475</v>
      </c>
      <c r="P11" s="3419" t="n">
        <v>-0.1538599275</v>
      </c>
      <c r="Q11" s="3419" t="n">
        <v>-10.41311441892</v>
      </c>
      <c r="R11" s="3419" t="n">
        <v>-6.29614113E-4</v>
      </c>
      <c r="S11" s="3419" t="n">
        <v>-8.23950237E-4</v>
      </c>
    </row>
    <row r="12" spans="1:19" x14ac:dyDescent="0.15">
      <c r="A12" s="1828" t="s">
        <v>1118</v>
      </c>
      <c r="B12" s="3416" t="s">
        <v>1185</v>
      </c>
      <c r="C12" s="3416" t="s">
        <v>1185</v>
      </c>
      <c r="D12" s="3416" t="s">
        <v>1185</v>
      </c>
      <c r="E12" s="3416" t="s">
        <v>1185</v>
      </c>
      <c r="F12" s="3416" t="s">
        <v>1185</v>
      </c>
      <c r="G12" s="3416" t="s">
        <v>1185</v>
      </c>
      <c r="H12" s="3415" t="n">
        <v>499.0159012799033</v>
      </c>
      <c r="I12" s="3415" t="n">
        <v>442.9826899564268</v>
      </c>
      <c r="J12" s="3419" t="n">
        <v>-56.03321132347652</v>
      </c>
      <c r="K12" s="3419" t="n">
        <v>-11.22874264723</v>
      </c>
      <c r="L12" s="3419" t="n">
        <v>-0.229294925796</v>
      </c>
      <c r="M12" s="3419" t="n">
        <v>-0.300068890478</v>
      </c>
      <c r="N12" s="3415" t="n">
        <v>77.6881302265959</v>
      </c>
      <c r="O12" s="3415" t="n">
        <v>88.2052106360997</v>
      </c>
      <c r="P12" s="3419" t="n">
        <v>10.5170804095038</v>
      </c>
      <c r="Q12" s="3419" t="n">
        <v>13.537564076814</v>
      </c>
      <c r="R12" s="3419" t="n">
        <v>0.043037211595</v>
      </c>
      <c r="S12" s="3419" t="n">
        <v>0.056321038452</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372.7640376000001</v>
      </c>
      <c r="C17" s="3415" t="n">
        <v>372.7640376000001</v>
      </c>
      <c r="D17" s="3419" t="n">
        <v>0.0</v>
      </c>
      <c r="E17" s="3419" t="n">
        <v>0.0</v>
      </c>
      <c r="F17" s="3419" t="n">
        <v>0.0</v>
      </c>
      <c r="G17" s="3419" t="n">
        <v>0.0</v>
      </c>
      <c r="H17" s="3415" t="n">
        <v>0.252991312</v>
      </c>
      <c r="I17" s="3415" t="n">
        <v>0.252991312</v>
      </c>
      <c r="J17" s="3419" t="n">
        <v>0.0</v>
      </c>
      <c r="K17" s="3419" t="n">
        <v>0.0</v>
      </c>
      <c r="L17" s="3419" t="n">
        <v>0.0</v>
      </c>
      <c r="M17" s="3419" t="n">
        <v>0.0</v>
      </c>
      <c r="N17" s="3415" t="n">
        <v>2.70910772</v>
      </c>
      <c r="O17" s="3415" t="n">
        <v>2.70910772</v>
      </c>
      <c r="P17" s="3419" t="n">
        <v>0.0</v>
      </c>
      <c r="Q17" s="3419" t="n">
        <v>0.0</v>
      </c>
      <c r="R17" s="3419" t="n">
        <v>0.0</v>
      </c>
      <c r="S17" s="3419" t="n">
        <v>0.0</v>
      </c>
    </row>
    <row r="18" spans="1:19" x14ac:dyDescent="0.15">
      <c r="A18" s="1938" t="s">
        <v>61</v>
      </c>
      <c r="B18" s="3415" t="n">
        <v>298.3125600000001</v>
      </c>
      <c r="C18" s="3415" t="n">
        <v>298.3125600000001</v>
      </c>
      <c r="D18" s="3419" t="n">
        <v>0.0</v>
      </c>
      <c r="E18" s="3419" t="n">
        <v>0.0</v>
      </c>
      <c r="F18" s="3419" t="n">
        <v>0.0</v>
      </c>
      <c r="G18" s="3419" t="n">
        <v>0.0</v>
      </c>
      <c r="H18" s="3415" t="n">
        <v>0.057605184</v>
      </c>
      <c r="I18" s="3415" t="n">
        <v>0.057605184</v>
      </c>
      <c r="J18" s="3419" t="n">
        <v>0.0</v>
      </c>
      <c r="K18" s="3419" t="n">
        <v>0.0</v>
      </c>
      <c r="L18" s="3419" t="n">
        <v>0.0</v>
      </c>
      <c r="M18" s="3419" t="n">
        <v>0.0</v>
      </c>
      <c r="N18" s="3415" t="n">
        <v>2.18076768</v>
      </c>
      <c r="O18" s="3415" t="n">
        <v>2.18076768</v>
      </c>
      <c r="P18" s="3419" t="n">
        <v>0.0</v>
      </c>
      <c r="Q18" s="3419" t="n">
        <v>0.0</v>
      </c>
      <c r="R18" s="3419" t="n">
        <v>0.0</v>
      </c>
      <c r="S18" s="3419" t="n">
        <v>0.0</v>
      </c>
    </row>
    <row r="19" spans="1:19" x14ac:dyDescent="0.15">
      <c r="A19" s="1938" t="s">
        <v>62</v>
      </c>
      <c r="B19" s="3415" t="n">
        <v>74.4514776</v>
      </c>
      <c r="C19" s="3415" t="n">
        <v>74.4514776</v>
      </c>
      <c r="D19" s="3419" t="n">
        <v>0.0</v>
      </c>
      <c r="E19" s="3419" t="n">
        <v>0.0</v>
      </c>
      <c r="F19" s="3419" t="n">
        <v>0.0</v>
      </c>
      <c r="G19" s="3419" t="n">
        <v>0.0</v>
      </c>
      <c r="H19" s="3415" t="n">
        <v>0.195386128</v>
      </c>
      <c r="I19" s="3415" t="n">
        <v>0.195386128</v>
      </c>
      <c r="J19" s="3419" t="n">
        <v>0.0</v>
      </c>
      <c r="K19" s="3419" t="n">
        <v>0.0</v>
      </c>
      <c r="L19" s="3419" t="n">
        <v>0.0</v>
      </c>
      <c r="M19" s="3419" t="n">
        <v>0.0</v>
      </c>
      <c r="N19" s="3415" t="n">
        <v>0.52834004</v>
      </c>
      <c r="O19" s="3415" t="n">
        <v>0.52834004</v>
      </c>
      <c r="P19" s="3419" t="n">
        <v>0.0</v>
      </c>
      <c r="Q19" s="3419" t="n">
        <v>0.0</v>
      </c>
      <c r="R19" s="3419" t="n">
        <v>0.0</v>
      </c>
      <c r="S19" s="3419" t="n">
        <v>0.0</v>
      </c>
    </row>
    <row r="20" spans="1:19" x14ac:dyDescent="0.15">
      <c r="A20" s="1810" t="s">
        <v>63</v>
      </c>
      <c r="B20" s="3415" t="s">
        <v>2948</v>
      </c>
      <c r="C20" s="3415" t="s">
        <v>2948</v>
      </c>
      <c r="D20" s="3419" t="s">
        <v>1185</v>
      </c>
      <c r="E20" s="3419" t="s">
        <v>1185</v>
      </c>
      <c r="F20" s="3419" t="s">
        <v>1185</v>
      </c>
      <c r="G20" s="3419" t="s">
        <v>1185</v>
      </c>
      <c r="H20" s="3415" t="s">
        <v>2948</v>
      </c>
      <c r="I20" s="3415" t="s">
        <v>2948</v>
      </c>
      <c r="J20" s="3419" t="s">
        <v>1185</v>
      </c>
      <c r="K20" s="3419" t="s">
        <v>1185</v>
      </c>
      <c r="L20" s="3419" t="s">
        <v>1185</v>
      </c>
      <c r="M20" s="3419" t="s">
        <v>1185</v>
      </c>
      <c r="N20" s="3415" t="s">
        <v>2948</v>
      </c>
      <c r="O20" s="3415" t="s">
        <v>2948</v>
      </c>
      <c r="P20" s="3419" t="s">
        <v>1185</v>
      </c>
      <c r="Q20" s="3419" t="s">
        <v>1185</v>
      </c>
      <c r="R20" s="3419" t="s">
        <v>1185</v>
      </c>
      <c r="S20" s="3419" t="s">
        <v>1185</v>
      </c>
    </row>
    <row r="21" spans="1:19" x14ac:dyDescent="0.15">
      <c r="A21" s="1836" t="s">
        <v>64</v>
      </c>
      <c r="B21" s="3415" t="n">
        <v>7049.245156997833</v>
      </c>
      <c r="C21" s="3415" t="n">
        <v>7049.245156997833</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2942</v>
      </c>
      <c r="C22" s="3415" t="s">
        <v>2942</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637.9507598930077</v>
      </c>
      <c r="C23" s="3415" t="n">
        <v>14147.773865130275</v>
      </c>
      <c r="D23" s="3419" t="n">
        <v>13509.823105237267</v>
      </c>
      <c r="E23" s="3419" t="n">
        <v>2117.69057340774</v>
      </c>
      <c r="F23" s="3419" t="n">
        <v>55.283889915832</v>
      </c>
      <c r="G23" s="3419" t="n">
        <v>72.347765441163</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s">
        <v>2945</v>
      </c>
      <c r="O24" s="3415" t="s">
        <v>2945</v>
      </c>
      <c r="P24" s="3419" t="s">
        <v>1185</v>
      </c>
      <c r="Q24" s="3419" t="s">
        <v>1185</v>
      </c>
      <c r="R24" s="3419" t="s">
        <v>1185</v>
      </c>
      <c r="S24" s="3419" t="s">
        <v>1185</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s">
        <v>2945</v>
      </c>
      <c r="C26" s="3415" t="s">
        <v>2945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1699.2840431709421</v>
      </c>
      <c r="C8" s="3415" t="n">
        <v>1697.0054663503238</v>
      </c>
      <c r="D8" s="3419" t="n">
        <v>-2.27857682061825</v>
      </c>
      <c r="E8" s="3419" t="n">
        <v>-0.134090402942</v>
      </c>
      <c r="F8" s="3419" t="n">
        <v>-0.009324222022</v>
      </c>
      <c r="G8" s="3419" t="n">
        <v>-0.01220222797</v>
      </c>
      <c r="H8" s="3415" t="s">
        <v>2942</v>
      </c>
      <c r="I8" s="3415" t="s">
        <v>2942</v>
      </c>
      <c r="J8" s="3419" t="s">
        <v>1185</v>
      </c>
      <c r="K8" s="3419" t="s">
        <v>1185</v>
      </c>
      <c r="L8" s="3419" t="s">
        <v>1185</v>
      </c>
      <c r="M8" s="3419" t="s">
        <v>1185</v>
      </c>
      <c r="N8" s="3415" t="n">
        <v>9.628555685475</v>
      </c>
      <c r="O8" s="3415" t="n">
        <v>9.628555685475</v>
      </c>
      <c r="P8" s="3419" t="n">
        <v>0.0</v>
      </c>
      <c r="Q8" s="3419" t="n">
        <v>0.0</v>
      </c>
      <c r="R8" s="3419" t="n">
        <v>0.0</v>
      </c>
      <c r="S8" s="3419" t="n">
        <v>0.0</v>
      </c>
      <c r="T8" s="3415" t="s">
        <v>2942</v>
      </c>
      <c r="U8" s="3415" t="s">
        <v>2942</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1185</v>
      </c>
      <c r="O12" s="3415" t="s">
        <v>1185</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1185</v>
      </c>
      <c r="C14" s="3415" t="s">
        <v>1185</v>
      </c>
      <c r="D14" s="3419" t="s">
        <v>1185</v>
      </c>
      <c r="E14" s="3419" t="s">
        <v>1185</v>
      </c>
      <c r="F14" s="3419" t="s">
        <v>1185</v>
      </c>
      <c r="G14" s="3419" t="s">
        <v>1185</v>
      </c>
      <c r="H14" s="3415" t="s">
        <v>1185</v>
      </c>
      <c r="I14" s="3415" t="s">
        <v>1185</v>
      </c>
      <c r="J14" s="3419" t="s">
        <v>1185</v>
      </c>
      <c r="K14" s="3419" t="s">
        <v>1185</v>
      </c>
      <c r="L14" s="3419" t="s">
        <v>1185</v>
      </c>
      <c r="M14" s="3419" t="s">
        <v>1185</v>
      </c>
      <c r="N14" s="3415" t="s">
        <v>1185</v>
      </c>
      <c r="O14" s="3415" t="s">
        <v>1185</v>
      </c>
      <c r="P14" s="3419" t="s">
        <v>1185</v>
      </c>
      <c r="Q14" s="3419" t="s">
        <v>1185</v>
      </c>
      <c r="R14" s="3419" t="s">
        <v>1185</v>
      </c>
      <c r="S14" s="3419" t="s">
        <v>1185</v>
      </c>
      <c r="T14" s="3415" t="s">
        <v>1185</v>
      </c>
      <c r="U14" s="3415" t="s">
        <v>1185</v>
      </c>
      <c r="V14" s="3419" t="s">
        <v>1185</v>
      </c>
      <c r="W14" s="3419" t="s">
        <v>1185</v>
      </c>
      <c r="X14" s="3419" t="s">
        <v>1185</v>
      </c>
      <c r="Y14" s="3419" t="s">
        <v>1185</v>
      </c>
      <c r="Z14" s="3415" t="s">
        <v>1185</v>
      </c>
      <c r="AA14" s="3415" t="s">
        <v>1185</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1185</v>
      </c>
      <c r="U15" s="3415" t="s">
        <v>1185</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1185</v>
      </c>
      <c r="U16" s="3415" t="s">
        <v>1185</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1185</v>
      </c>
      <c r="U17" s="3415" t="s">
        <v>1185</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1666.872968507382</v>
      </c>
      <c r="C19" s="3415" t="n">
        <v>1664.5943916867636</v>
      </c>
      <c r="D19" s="3419" t="n">
        <v>-2.27857682061825</v>
      </c>
      <c r="E19" s="3419" t="n">
        <v>-0.136697688646</v>
      </c>
      <c r="F19" s="3419" t="n">
        <v>-0.009324222022</v>
      </c>
      <c r="G19" s="3419" t="n">
        <v>-0.01220222797</v>
      </c>
      <c r="H19" s="3415" t="s">
        <v>2942</v>
      </c>
      <c r="I19" s="3415" t="s">
        <v>2942</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17.09731333836014</v>
      </c>
      <c r="C20" s="3415" t="n">
        <v>17.09731333836014</v>
      </c>
      <c r="D20" s="3419" t="n">
        <v>0.0</v>
      </c>
      <c r="E20" s="3419" t="n">
        <v>0.0</v>
      </c>
      <c r="F20" s="3419" t="n">
        <v>0.0</v>
      </c>
      <c r="G20" s="3419" t="n">
        <v>0.0</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1185</v>
      </c>
      <c r="U20" s="3415" t="s">
        <v>1185</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5.6754573972</v>
      </c>
      <c r="C21" s="3415" t="n">
        <v>5.6754573972</v>
      </c>
      <c r="D21" s="3419" t="n">
        <v>0.0</v>
      </c>
      <c r="E21" s="3419" t="n">
        <v>0.0</v>
      </c>
      <c r="F21" s="3419" t="n">
        <v>0.0</v>
      </c>
      <c r="G21" s="3419" t="n">
        <v>0.0</v>
      </c>
      <c r="H21" s="3415" t="s">
        <v>1185</v>
      </c>
      <c r="I21" s="3415" t="s">
        <v>1185</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9.63830392800001</v>
      </c>
      <c r="C22" s="3415" t="n">
        <v>9.63830392800001</v>
      </c>
      <c r="D22" s="3419" t="n">
        <v>0.0</v>
      </c>
      <c r="E22" s="3419" t="n">
        <v>0.0</v>
      </c>
      <c r="F22" s="3419" t="n">
        <v>0.0</v>
      </c>
      <c r="G22" s="3419" t="n">
        <v>0.0</v>
      </c>
      <c r="H22" s="3415" t="s">
        <v>2942</v>
      </c>
      <c r="I22" s="3415" t="s">
        <v>2942</v>
      </c>
      <c r="J22" s="3419" t="s">
        <v>1185</v>
      </c>
      <c r="K22" s="3419" t="s">
        <v>1185</v>
      </c>
      <c r="L22" s="3419" t="s">
        <v>1185</v>
      </c>
      <c r="M22" s="3419" t="s">
        <v>1185</v>
      </c>
      <c r="N22" s="3415" t="s">
        <v>2942</v>
      </c>
      <c r="O22" s="3415" t="s">
        <v>2942</v>
      </c>
      <c r="P22" s="3419" t="s">
        <v>1185</v>
      </c>
      <c r="Q22" s="3419" t="s">
        <v>1185</v>
      </c>
      <c r="R22" s="3419" t="s">
        <v>1185</v>
      </c>
      <c r="S22" s="3419" t="s">
        <v>1185</v>
      </c>
      <c r="T22" s="3415" t="s">
        <v>2942</v>
      </c>
      <c r="U22" s="3415" t="s">
        <v>2942</v>
      </c>
      <c r="V22" s="3419" t="s">
        <v>1185</v>
      </c>
      <c r="W22" s="3419" t="s">
        <v>1185</v>
      </c>
      <c r="X22" s="3419" t="s">
        <v>1185</v>
      </c>
      <c r="Y22" s="3419" t="s">
        <v>1185</v>
      </c>
      <c r="Z22" s="3415" t="s">
        <v>2942</v>
      </c>
      <c r="AA22" s="3415" t="s">
        <v>2942</v>
      </c>
      <c r="AB22" s="3419" t="s">
        <v>1185</v>
      </c>
      <c r="AC22" s="3419" t="s">
        <v>1185</v>
      </c>
      <c r="AD22" s="3419" t="s">
        <v>1185</v>
      </c>
      <c r="AE22" s="3419" t="s">
        <v>1185</v>
      </c>
      <c r="AF22" s="26"/>
    </row>
    <row r="23" spans="1:32" x14ac:dyDescent="0.15">
      <c r="A23" s="1804" t="s">
        <v>1175</v>
      </c>
      <c r="B23" s="3415" t="s">
        <v>1185</v>
      </c>
      <c r="C23" s="3415" t="s">
        <v>1185</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9.62855568537818</v>
      </c>
      <c r="O25" s="3415" t="n">
        <v>9.62855568537818</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2942</v>
      </c>
      <c r="C27" s="3415" t="s">
        <v>2942</v>
      </c>
      <c r="D27" s="3419" t="s">
        <v>1185</v>
      </c>
      <c r="E27" s="3419" t="s">
        <v>1185</v>
      </c>
      <c r="F27" s="3419" t="s">
        <v>1185</v>
      </c>
      <c r="G27" s="3419" t="s">
        <v>1185</v>
      </c>
      <c r="H27" s="3415" t="s">
        <v>2942</v>
      </c>
      <c r="I27" s="3415" t="s">
        <v>2942</v>
      </c>
      <c r="J27" s="3419" t="s">
        <v>1185</v>
      </c>
      <c r="K27" s="3419" t="s">
        <v>1185</v>
      </c>
      <c r="L27" s="3419" t="s">
        <v>1185</v>
      </c>
      <c r="M27" s="3419" t="s">
        <v>1185</v>
      </c>
      <c r="N27" s="3415" t="s">
        <v>2942</v>
      </c>
      <c r="O27" s="3415" t="s">
        <v>2942</v>
      </c>
      <c r="P27" s="3419" t="s">
        <v>1185</v>
      </c>
      <c r="Q27" s="3419" t="s">
        <v>1185</v>
      </c>
      <c r="R27" s="3419" t="s">
        <v>1185</v>
      </c>
      <c r="S27" s="3419" t="s">
        <v>1185</v>
      </c>
      <c r="T27" s="3415" t="s">
        <v>2942</v>
      </c>
      <c r="U27" s="3415" t="s">
        <v>2942</v>
      </c>
      <c r="V27" s="3419" t="s">
        <v>1185</v>
      </c>
      <c r="W27" s="3419" t="s">
        <v>1185</v>
      </c>
      <c r="X27" s="3419" t="s">
        <v>1185</v>
      </c>
      <c r="Y27" s="3419" t="s">
        <v>1185</v>
      </c>
      <c r="Z27" s="3415" t="s">
        <v>2942</v>
      </c>
      <c r="AA27" s="3415" t="s">
        <v>2942</v>
      </c>
      <c r="AB27" s="3419" t="s">
        <v>2942</v>
      </c>
      <c r="AC27" s="3419" t="s">
        <v>1185</v>
      </c>
      <c r="AD27" s="3419" t="s">
        <v>1185</v>
      </c>
      <c r="AE27" s="3419" t="s">
        <v>1185</v>
      </c>
      <c r="AF27" s="26"/>
    </row>
    <row r="28" spans="1:32" x14ac:dyDescent="0.15">
      <c r="A28" s="1959" t="s">
        <v>1467</v>
      </c>
      <c r="B28" s="3415" t="s">
        <v>1185</v>
      </c>
      <c r="C28" s="3415" t="s">
        <v>1185</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18644.05237191243</v>
      </c>
      <c r="E32" s="3415" t="n">
        <v>18673.44903171087</v>
      </c>
      <c r="F32" s="3419" t="n">
        <v>29.39665979843897</v>
      </c>
      <c r="G32" s="3419" t="n">
        <v>0.157673123911</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24446.418231731226</v>
      </c>
      <c r="E33" s="3415" t="n">
        <v>24437.178942736362</v>
      </c>
      <c r="F33" s="3419" t="n">
        <v>-9.23928899486292</v>
      </c>
      <c r="G33" s="3419" t="n">
        <v>-0.037794039631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2819</v>
      </c>
      <c r="B7" s="3456" t="s">
        <v>3207</v>
      </c>
      <c r="C7" s="3456" t="s">
        <v>3208</v>
      </c>
      <c r="D7" s="3456" t="s">
        <v>3209</v>
      </c>
      <c r="E7" s="3455"/>
    </row>
    <row r="8" spans="1:6" ht="12.75" customHeight="1" x14ac:dyDescent="0.15">
      <c r="A8" s="3456" t="s">
        <v>3205</v>
      </c>
      <c r="B8" s="3456" t="s">
        <v>3207</v>
      </c>
      <c r="C8" s="3456" t="s">
        <v>3210</v>
      </c>
      <c r="D8" s="3456" t="s">
        <v>3211</v>
      </c>
      <c r="E8" s="3125"/>
      <c r="F8" s="26"/>
    </row>
    <row r="9" spans="1:6" x14ac:dyDescent="0.15">
      <c r="A9" s="3119" t="s">
        <v>2346</v>
      </c>
      <c r="B9" s="3120"/>
      <c r="C9" s="3120"/>
      <c r="D9" s="3120"/>
      <c r="E9" s="3090"/>
      <c r="F9" s="26"/>
    </row>
    <row r="10" spans="1:6" ht="13" x14ac:dyDescent="0.15">
      <c r="A10" s="2432" t="s">
        <v>1183</v>
      </c>
      <c r="B10" s="2428" t="s">
        <v>1186</v>
      </c>
      <c r="C10" s="2428" t="s">
        <v>1187</v>
      </c>
      <c r="D10" s="2428" t="s">
        <v>1188</v>
      </c>
      <c r="E10" s="2431" t="s">
        <v>1184</v>
      </c>
      <c r="F10" s="26"/>
    </row>
    <row r="11" spans="1:6" ht="12.75" customHeight="1" x14ac:dyDescent="0.15">
      <c r="A11" s="3456" t="s">
        <v>3204</v>
      </c>
      <c r="B11" s="3456" t="s">
        <v>3212</v>
      </c>
      <c r="C11" s="3456" t="s">
        <v>1185</v>
      </c>
      <c r="D11" s="3456" t="s">
        <v>3213</v>
      </c>
      <c r="E11" s="3456" t="s">
        <v>3214</v>
      </c>
      <c r="F11" s="26"/>
    </row>
    <row r="12">
      <c r="A12" s="3456" t="s">
        <v>3204</v>
      </c>
      <c r="B12" s="3456" t="s">
        <v>3215</v>
      </c>
      <c r="C12" s="3456" t="s">
        <v>1185</v>
      </c>
      <c r="D12" s="3456" t="s">
        <v>3213</v>
      </c>
      <c r="E12" s="3456" t="s">
        <v>3214</v>
      </c>
    </row>
    <row r="13">
      <c r="A13" s="3456" t="s">
        <v>3204</v>
      </c>
      <c r="B13" s="3456" t="s">
        <v>3216</v>
      </c>
      <c r="C13" s="3456" t="s">
        <v>1185</v>
      </c>
      <c r="D13" s="3456" t="s">
        <v>3213</v>
      </c>
      <c r="E13" s="3456" t="s">
        <v>3214</v>
      </c>
    </row>
    <row r="14">
      <c r="A14" s="3456" t="s">
        <v>3204</v>
      </c>
      <c r="B14" s="3456" t="s">
        <v>3217</v>
      </c>
      <c r="C14" s="3456" t="s">
        <v>1185</v>
      </c>
      <c r="D14" s="3456" t="s">
        <v>3213</v>
      </c>
      <c r="E14" s="3456" t="s">
        <v>3214</v>
      </c>
    </row>
    <row r="15">
      <c r="A15" s="3456" t="s">
        <v>3204</v>
      </c>
      <c r="B15" s="3456" t="s">
        <v>3218</v>
      </c>
      <c r="C15" s="3456" t="s">
        <v>1185</v>
      </c>
      <c r="D15" s="3456" t="s">
        <v>3219</v>
      </c>
      <c r="E15" s="3456" t="s">
        <v>3214</v>
      </c>
    </row>
    <row r="16">
      <c r="A16" s="3456" t="s">
        <v>3204</v>
      </c>
      <c r="B16" s="3456" t="s">
        <v>3220</v>
      </c>
      <c r="C16" s="3456" t="s">
        <v>1185</v>
      </c>
      <c r="D16" s="3456" t="s">
        <v>3219</v>
      </c>
      <c r="E16" s="3456" t="s">
        <v>3214</v>
      </c>
    </row>
    <row r="17">
      <c r="A17" s="3456" t="s">
        <v>3204</v>
      </c>
      <c r="B17" s="3456" t="s">
        <v>3221</v>
      </c>
      <c r="C17" s="3456" t="s">
        <v>1185</v>
      </c>
      <c r="D17" s="3456" t="s">
        <v>3219</v>
      </c>
      <c r="E17" s="3456" t="s">
        <v>3214</v>
      </c>
    </row>
    <row r="18">
      <c r="A18" s="3456" t="s">
        <v>3204</v>
      </c>
      <c r="B18" s="3456" t="s">
        <v>3222</v>
      </c>
      <c r="C18" s="3456" t="s">
        <v>1185</v>
      </c>
      <c r="D18" s="3456" t="s">
        <v>3219</v>
      </c>
      <c r="E18" s="3456" t="s">
        <v>3214</v>
      </c>
    </row>
    <row r="19">
      <c r="A19" s="3456" t="s">
        <v>3204</v>
      </c>
      <c r="B19" s="3456" t="s">
        <v>3223</v>
      </c>
      <c r="C19" s="3456" t="s">
        <v>1185</v>
      </c>
      <c r="D19" s="3456" t="s">
        <v>3219</v>
      </c>
      <c r="E19" s="3456" t="s">
        <v>3214</v>
      </c>
    </row>
    <row r="20">
      <c r="A20" s="3456" t="s">
        <v>3204</v>
      </c>
      <c r="B20" s="3456" t="s">
        <v>3224</v>
      </c>
      <c r="C20" s="3456" t="s">
        <v>1185</v>
      </c>
      <c r="D20" s="3456" t="s">
        <v>3225</v>
      </c>
      <c r="E20" s="3456" t="s">
        <v>1185</v>
      </c>
    </row>
    <row r="21">
      <c r="A21" s="3456" t="s">
        <v>3204</v>
      </c>
      <c r="B21" s="3456" t="s">
        <v>3226</v>
      </c>
      <c r="C21" s="3456" t="s">
        <v>1185</v>
      </c>
      <c r="D21" s="3456" t="s">
        <v>3227</v>
      </c>
      <c r="E21" s="3456" t="s">
        <v>1185</v>
      </c>
    </row>
    <row r="22">
      <c r="A22" s="3456" t="s">
        <v>3204</v>
      </c>
      <c r="B22" s="3456" t="s">
        <v>3228</v>
      </c>
      <c r="C22" s="3456" t="s">
        <v>1185</v>
      </c>
      <c r="D22" s="3456" t="s">
        <v>3229</v>
      </c>
      <c r="E22" s="3456" t="s">
        <v>1185</v>
      </c>
    </row>
    <row r="23">
      <c r="A23" s="3456" t="s">
        <v>3204</v>
      </c>
      <c r="B23" s="3456" t="s">
        <v>3230</v>
      </c>
      <c r="C23" s="3456" t="s">
        <v>1185</v>
      </c>
      <c r="D23" s="3456" t="s">
        <v>3231</v>
      </c>
      <c r="E23" s="3456" t="s">
        <v>3214</v>
      </c>
    </row>
    <row r="24">
      <c r="A24" s="3456" t="s">
        <v>3204</v>
      </c>
      <c r="B24" s="3456" t="s">
        <v>3232</v>
      </c>
      <c r="C24" s="3456" t="s">
        <v>1185</v>
      </c>
      <c r="D24" s="3456" t="s">
        <v>3233</v>
      </c>
      <c r="E24" s="3456" t="s">
        <v>3214</v>
      </c>
    </row>
    <row r="25">
      <c r="A25" s="3456" t="s">
        <v>3204</v>
      </c>
      <c r="B25" s="3456" t="s">
        <v>3234</v>
      </c>
      <c r="C25" s="3456" t="s">
        <v>1185</v>
      </c>
      <c r="D25" s="3456" t="s">
        <v>3231</v>
      </c>
      <c r="E25" s="3456" t="s">
        <v>3214</v>
      </c>
    </row>
    <row r="26">
      <c r="A26" s="3456" t="s">
        <v>3204</v>
      </c>
      <c r="B26" s="3456" t="s">
        <v>3235</v>
      </c>
      <c r="C26" s="3456" t="s">
        <v>3236</v>
      </c>
      <c r="D26" s="3456" t="s">
        <v>3237</v>
      </c>
      <c r="E26" s="3456" t="s">
        <v>3238</v>
      </c>
    </row>
    <row r="27">
      <c r="A27" s="3456" t="s">
        <v>3204</v>
      </c>
      <c r="B27" s="3456" t="s">
        <v>3239</v>
      </c>
      <c r="C27" s="3456" t="s">
        <v>3240</v>
      </c>
      <c r="D27" s="3456" t="s">
        <v>3236</v>
      </c>
      <c r="E27" s="3456" t="s">
        <v>3241</v>
      </c>
    </row>
    <row r="28">
      <c r="A28" s="3456" t="s">
        <v>3204</v>
      </c>
      <c r="B28" s="3456" t="s">
        <v>3242</v>
      </c>
      <c r="C28" s="3456" t="s">
        <v>3243</v>
      </c>
      <c r="D28" s="3456" t="s">
        <v>3244</v>
      </c>
      <c r="E28" s="3456" t="s">
        <v>3245</v>
      </c>
    </row>
    <row r="29">
      <c r="A29" s="3456" t="s">
        <v>3204</v>
      </c>
      <c r="B29" s="3456" t="s">
        <v>3242</v>
      </c>
      <c r="C29" s="3456" t="s">
        <v>3243</v>
      </c>
      <c r="D29" s="3456" t="s">
        <v>3244</v>
      </c>
      <c r="E29" s="3456" t="s">
        <v>3246</v>
      </c>
    </row>
    <row r="30">
      <c r="A30" s="3456" t="s">
        <v>3204</v>
      </c>
      <c r="B30" s="3456" t="s">
        <v>3210</v>
      </c>
      <c r="C30" s="3456" t="s">
        <v>3247</v>
      </c>
      <c r="D30" s="3456" t="s">
        <v>3248</v>
      </c>
      <c r="E30" s="3456" t="s">
        <v>3249</v>
      </c>
    </row>
    <row r="31">
      <c r="A31" s="3456" t="s">
        <v>3204</v>
      </c>
      <c r="B31" s="3456" t="s">
        <v>3250</v>
      </c>
      <c r="C31" s="3456" t="s">
        <v>3251</v>
      </c>
      <c r="D31" s="3456" t="s">
        <v>3247</v>
      </c>
      <c r="E31" s="3456" t="s">
        <v>3252</v>
      </c>
    </row>
    <row r="32">
      <c r="A32" s="3456" t="s">
        <v>3204</v>
      </c>
      <c r="B32" s="3456" t="s">
        <v>3250</v>
      </c>
      <c r="C32" s="3456" t="s">
        <v>3251</v>
      </c>
      <c r="D32" s="3456" t="s">
        <v>3253</v>
      </c>
      <c r="E32" s="3456" t="s">
        <v>3249</v>
      </c>
    </row>
    <row r="33">
      <c r="A33" s="3456" t="s">
        <v>3204</v>
      </c>
      <c r="B33" s="3456" t="s">
        <v>3254</v>
      </c>
      <c r="C33" s="3456" t="s">
        <v>3255</v>
      </c>
      <c r="D33" s="3456" t="s">
        <v>3256</v>
      </c>
      <c r="E33" s="3456" t="s">
        <v>3257</v>
      </c>
    </row>
    <row r="34">
      <c r="A34" s="3456" t="s">
        <v>2819</v>
      </c>
      <c r="B34" s="3456" t="s">
        <v>3212</v>
      </c>
      <c r="C34" s="3456" t="s">
        <v>1185</v>
      </c>
      <c r="D34" s="3456" t="s">
        <v>3213</v>
      </c>
      <c r="E34" s="3456" t="s">
        <v>3214</v>
      </c>
    </row>
    <row r="35">
      <c r="A35" s="3456" t="s">
        <v>2819</v>
      </c>
      <c r="B35" s="3456" t="s">
        <v>3215</v>
      </c>
      <c r="C35" s="3456" t="s">
        <v>1185</v>
      </c>
      <c r="D35" s="3456" t="s">
        <v>3213</v>
      </c>
      <c r="E35" s="3456" t="s">
        <v>3214</v>
      </c>
    </row>
    <row r="36">
      <c r="A36" s="3456" t="s">
        <v>2819</v>
      </c>
      <c r="B36" s="3456" t="s">
        <v>3216</v>
      </c>
      <c r="C36" s="3456" t="s">
        <v>1185</v>
      </c>
      <c r="D36" s="3456" t="s">
        <v>3213</v>
      </c>
      <c r="E36" s="3456" t="s">
        <v>3214</v>
      </c>
    </row>
    <row r="37">
      <c r="A37" s="3456" t="s">
        <v>2819</v>
      </c>
      <c r="B37" s="3456" t="s">
        <v>3217</v>
      </c>
      <c r="C37" s="3456" t="s">
        <v>1185</v>
      </c>
      <c r="D37" s="3456" t="s">
        <v>3213</v>
      </c>
      <c r="E37" s="3456" t="s">
        <v>3214</v>
      </c>
    </row>
    <row r="38">
      <c r="A38" s="3456" t="s">
        <v>2819</v>
      </c>
      <c r="B38" s="3456" t="s">
        <v>3218</v>
      </c>
      <c r="C38" s="3456" t="s">
        <v>1185</v>
      </c>
      <c r="D38" s="3456" t="s">
        <v>3219</v>
      </c>
      <c r="E38" s="3456" t="s">
        <v>3214</v>
      </c>
    </row>
    <row r="39">
      <c r="A39" s="3456" t="s">
        <v>2819</v>
      </c>
      <c r="B39" s="3456" t="s">
        <v>3220</v>
      </c>
      <c r="C39" s="3456" t="s">
        <v>1185</v>
      </c>
      <c r="D39" s="3456" t="s">
        <v>3219</v>
      </c>
      <c r="E39" s="3456" t="s">
        <v>3214</v>
      </c>
    </row>
    <row r="40">
      <c r="A40" s="3456" t="s">
        <v>2819</v>
      </c>
      <c r="B40" s="3456" t="s">
        <v>3221</v>
      </c>
      <c r="C40" s="3456" t="s">
        <v>1185</v>
      </c>
      <c r="D40" s="3456" t="s">
        <v>3219</v>
      </c>
      <c r="E40" s="3456" t="s">
        <v>3214</v>
      </c>
    </row>
    <row r="41">
      <c r="A41" s="3456" t="s">
        <v>2819</v>
      </c>
      <c r="B41" s="3456" t="s">
        <v>3222</v>
      </c>
      <c r="C41" s="3456" t="s">
        <v>1185</v>
      </c>
      <c r="D41" s="3456" t="s">
        <v>3219</v>
      </c>
      <c r="E41" s="3456" t="s">
        <v>3214</v>
      </c>
    </row>
    <row r="42">
      <c r="A42" s="3456" t="s">
        <v>2819</v>
      </c>
      <c r="B42" s="3456" t="s">
        <v>3223</v>
      </c>
      <c r="C42" s="3456" t="s">
        <v>1185</v>
      </c>
      <c r="D42" s="3456" t="s">
        <v>3219</v>
      </c>
      <c r="E42" s="3456" t="s">
        <v>3214</v>
      </c>
    </row>
    <row r="43">
      <c r="A43" s="3456" t="s">
        <v>2819</v>
      </c>
      <c r="B43" s="3456" t="s">
        <v>3224</v>
      </c>
      <c r="C43" s="3456" t="s">
        <v>1185</v>
      </c>
      <c r="D43" s="3456" t="s">
        <v>3225</v>
      </c>
      <c r="E43" s="3456" t="s">
        <v>1185</v>
      </c>
    </row>
    <row r="44">
      <c r="A44" s="3456" t="s">
        <v>2819</v>
      </c>
      <c r="B44" s="3456" t="s">
        <v>3226</v>
      </c>
      <c r="C44" s="3456" t="s">
        <v>1185</v>
      </c>
      <c r="D44" s="3456" t="s">
        <v>3227</v>
      </c>
      <c r="E44" s="3456" t="s">
        <v>1185</v>
      </c>
    </row>
    <row r="45">
      <c r="A45" s="3456" t="s">
        <v>2819</v>
      </c>
      <c r="B45" s="3456" t="s">
        <v>3228</v>
      </c>
      <c r="C45" s="3456" t="s">
        <v>1185</v>
      </c>
      <c r="D45" s="3456" t="s">
        <v>3229</v>
      </c>
      <c r="E45" s="3456" t="s">
        <v>1185</v>
      </c>
    </row>
    <row r="46">
      <c r="A46" s="3456" t="s">
        <v>2819</v>
      </c>
      <c r="B46" s="3456" t="s">
        <v>3230</v>
      </c>
      <c r="C46" s="3456" t="s">
        <v>1185</v>
      </c>
      <c r="D46" s="3456" t="s">
        <v>3231</v>
      </c>
      <c r="E46" s="3456" t="s">
        <v>3214</v>
      </c>
    </row>
    <row r="47">
      <c r="A47" s="3456" t="s">
        <v>2819</v>
      </c>
      <c r="B47" s="3456" t="s">
        <v>3232</v>
      </c>
      <c r="C47" s="3456" t="s">
        <v>1185</v>
      </c>
      <c r="D47" s="3456" t="s">
        <v>3233</v>
      </c>
      <c r="E47" s="3456" t="s">
        <v>3214</v>
      </c>
    </row>
    <row r="48">
      <c r="A48" s="3456" t="s">
        <v>2819</v>
      </c>
      <c r="B48" s="3456" t="s">
        <v>3234</v>
      </c>
      <c r="C48" s="3456" t="s">
        <v>1185</v>
      </c>
      <c r="D48" s="3456" t="s">
        <v>3231</v>
      </c>
      <c r="E48" s="3456" t="s">
        <v>3214</v>
      </c>
    </row>
    <row r="49">
      <c r="A49" s="3456" t="s">
        <v>3205</v>
      </c>
      <c r="B49" s="3456" t="s">
        <v>3212</v>
      </c>
      <c r="C49" s="3456" t="s">
        <v>1185</v>
      </c>
      <c r="D49" s="3456" t="s">
        <v>3213</v>
      </c>
      <c r="E49" s="3456" t="s">
        <v>3214</v>
      </c>
    </row>
    <row r="50">
      <c r="A50" s="3456" t="s">
        <v>3205</v>
      </c>
      <c r="B50" s="3456" t="s">
        <v>3215</v>
      </c>
      <c r="C50" s="3456" t="s">
        <v>1185</v>
      </c>
      <c r="D50" s="3456" t="s">
        <v>3213</v>
      </c>
      <c r="E50" s="3456" t="s">
        <v>3214</v>
      </c>
    </row>
    <row r="51">
      <c r="A51" s="3456" t="s">
        <v>3205</v>
      </c>
      <c r="B51" s="3456" t="s">
        <v>3216</v>
      </c>
      <c r="C51" s="3456" t="s">
        <v>1185</v>
      </c>
      <c r="D51" s="3456" t="s">
        <v>3213</v>
      </c>
      <c r="E51" s="3456" t="s">
        <v>3214</v>
      </c>
    </row>
    <row r="52">
      <c r="A52" s="3456" t="s">
        <v>3205</v>
      </c>
      <c r="B52" s="3456" t="s">
        <v>3217</v>
      </c>
      <c r="C52" s="3456" t="s">
        <v>1185</v>
      </c>
      <c r="D52" s="3456" t="s">
        <v>3213</v>
      </c>
      <c r="E52" s="3456" t="s">
        <v>3214</v>
      </c>
    </row>
    <row r="53">
      <c r="A53" s="3456" t="s">
        <v>3205</v>
      </c>
      <c r="B53" s="3456" t="s">
        <v>3218</v>
      </c>
      <c r="C53" s="3456" t="s">
        <v>1185</v>
      </c>
      <c r="D53" s="3456" t="s">
        <v>3219</v>
      </c>
      <c r="E53" s="3456" t="s">
        <v>3214</v>
      </c>
    </row>
    <row r="54">
      <c r="A54" s="3456" t="s">
        <v>3205</v>
      </c>
      <c r="B54" s="3456" t="s">
        <v>3220</v>
      </c>
      <c r="C54" s="3456" t="s">
        <v>1185</v>
      </c>
      <c r="D54" s="3456" t="s">
        <v>3219</v>
      </c>
      <c r="E54" s="3456" t="s">
        <v>3214</v>
      </c>
    </row>
    <row r="55">
      <c r="A55" s="3456" t="s">
        <v>3205</v>
      </c>
      <c r="B55" s="3456" t="s">
        <v>3221</v>
      </c>
      <c r="C55" s="3456" t="s">
        <v>1185</v>
      </c>
      <c r="D55" s="3456" t="s">
        <v>3219</v>
      </c>
      <c r="E55" s="3456" t="s">
        <v>3214</v>
      </c>
    </row>
    <row r="56">
      <c r="A56" s="3456" t="s">
        <v>3205</v>
      </c>
      <c r="B56" s="3456" t="s">
        <v>3222</v>
      </c>
      <c r="C56" s="3456" t="s">
        <v>1185</v>
      </c>
      <c r="D56" s="3456" t="s">
        <v>3219</v>
      </c>
      <c r="E56" s="3456" t="s">
        <v>3214</v>
      </c>
    </row>
    <row r="57">
      <c r="A57" s="3456" t="s">
        <v>3205</v>
      </c>
      <c r="B57" s="3456" t="s">
        <v>3223</v>
      </c>
      <c r="C57" s="3456" t="s">
        <v>1185</v>
      </c>
      <c r="D57" s="3456" t="s">
        <v>3219</v>
      </c>
      <c r="E57" s="3456" t="s">
        <v>3214</v>
      </c>
    </row>
    <row r="58">
      <c r="A58" s="3456" t="s">
        <v>3205</v>
      </c>
      <c r="B58" s="3456" t="s">
        <v>3224</v>
      </c>
      <c r="C58" s="3456" t="s">
        <v>1185</v>
      </c>
      <c r="D58" s="3456" t="s">
        <v>3225</v>
      </c>
      <c r="E58" s="3456" t="s">
        <v>1185</v>
      </c>
    </row>
    <row r="59">
      <c r="A59" s="3456" t="s">
        <v>3205</v>
      </c>
      <c r="B59" s="3456" t="s">
        <v>3226</v>
      </c>
      <c r="C59" s="3456" t="s">
        <v>1185</v>
      </c>
      <c r="D59" s="3456" t="s">
        <v>3227</v>
      </c>
      <c r="E59" s="3456" t="s">
        <v>1185</v>
      </c>
    </row>
    <row r="60">
      <c r="A60" s="3456" t="s">
        <v>3205</v>
      </c>
      <c r="B60" s="3456" t="s">
        <v>3258</v>
      </c>
      <c r="C60" s="3456" t="s">
        <v>1185</v>
      </c>
      <c r="D60" s="3456" t="s">
        <v>3259</v>
      </c>
      <c r="E60" s="3456" t="s">
        <v>1185</v>
      </c>
    </row>
    <row r="61">
      <c r="A61" s="3456" t="s">
        <v>3205</v>
      </c>
      <c r="B61" s="3456" t="s">
        <v>3260</v>
      </c>
      <c r="C61" s="3456" t="s">
        <v>1185</v>
      </c>
      <c r="D61" s="3456" t="s">
        <v>3259</v>
      </c>
      <c r="E61" s="3456" t="s">
        <v>1185</v>
      </c>
    </row>
    <row r="62">
      <c r="A62" s="3456" t="s">
        <v>3205</v>
      </c>
      <c r="B62" s="3456" t="s">
        <v>3242</v>
      </c>
      <c r="C62" s="3456" t="s">
        <v>3243</v>
      </c>
      <c r="D62" s="3456" t="s">
        <v>3244</v>
      </c>
      <c r="E62" s="3456" t="s">
        <v>3246</v>
      </c>
    </row>
    <row r="63">
      <c r="A63" s="3456" t="s">
        <v>3205</v>
      </c>
      <c r="B63" s="3456" t="s">
        <v>3254</v>
      </c>
      <c r="C63" s="3456" t="s">
        <v>3255</v>
      </c>
      <c r="D63" s="3456" t="s">
        <v>3256</v>
      </c>
      <c r="E63" s="3456" t="s">
        <v>3257</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A9:E9"/>
    <mergeCell ref="D8:E8"/>
    <mergeCell ref="D7:E7"/>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7"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row>
    <row r="7" spans="1:37" ht="14" thickTop="1" x14ac:dyDescent="0.15">
      <c r="A7" s="2015" t="s">
        <v>1468</v>
      </c>
      <c r="B7" s="3419" t="n">
        <v>25198.284369217552</v>
      </c>
      <c r="C7" s="3419" t="n">
        <v>25198.284369217552</v>
      </c>
      <c r="D7" s="3419" t="n">
        <v>17493.6236546649</v>
      </c>
      <c r="E7" s="3419" t="n">
        <v>15506.440147837759</v>
      </c>
      <c r="F7" s="3419" t="n">
        <v>15327.035594135757</v>
      </c>
      <c r="G7" s="3419" t="n">
        <v>14143.555951578363</v>
      </c>
      <c r="H7" s="3419" t="n">
        <v>14324.070451319369</v>
      </c>
      <c r="I7" s="3419" t="n">
        <v>15171.312694988803</v>
      </c>
      <c r="J7" s="3419" t="n">
        <v>17164.871944589602</v>
      </c>
      <c r="K7" s="3419" t="n">
        <v>17494.855374770188</v>
      </c>
      <c r="L7" s="3419" t="n">
        <v>18019.172313845615</v>
      </c>
      <c r="M7" s="3419" t="n">
        <v>19088.67238500648</v>
      </c>
      <c r="N7" s="3419" t="n">
        <v>19025.881016430918</v>
      </c>
      <c r="O7" s="3419" t="n">
        <v>19837.62900856669</v>
      </c>
      <c r="P7" s="3419" t="n">
        <v>22101.02771036803</v>
      </c>
      <c r="Q7" s="3419" t="n">
        <v>21731.482839627104</v>
      </c>
      <c r="R7" s="3419" t="n">
        <v>21959.589000459266</v>
      </c>
      <c r="S7" s="3419" t="n">
        <v>22539.68296617069</v>
      </c>
      <c r="T7" s="3419" t="n">
        <v>25118.269158170817</v>
      </c>
      <c r="U7" s="3419" t="n">
        <v>23962.791275851992</v>
      </c>
      <c r="V7" s="3419" t="n">
        <v>21706.300860078813</v>
      </c>
      <c r="W7" s="3419" t="n">
        <v>21382.736865039773</v>
      </c>
      <c r="X7" s="3419" t="n">
        <v>22374.768340918563</v>
      </c>
      <c r="Y7" s="3419" t="n">
        <v>21080.048451699964</v>
      </c>
      <c r="Z7" s="3419" t="n">
        <v>18894.22928784322</v>
      </c>
      <c r="AA7" s="3419" t="n">
        <v>18310.034786470285</v>
      </c>
      <c r="AB7" s="3419" t="n">
        <v>19078.517579959644</v>
      </c>
      <c r="AC7" s="3419" t="n">
        <v>19244.0732217661</v>
      </c>
      <c r="AD7" s="3419" t="n">
        <v>20901.6313064782</v>
      </c>
      <c r="AE7" s="3419" t="n">
        <v>19166.842384882737</v>
      </c>
      <c r="AF7" s="3419" t="n">
        <v>19104.850616488624</v>
      </c>
      <c r="AG7" s="3419" t="n">
        <v>18255.880675698547</v>
      </c>
      <c r="AH7" s="3419" t="n">
        <v>18673.44903171087</v>
      </c>
      <c r="AI7" t="n" s="3419">
        <v>-25.8939665967</v>
      </c>
    </row>
    <row r="8" spans="1:37" x14ac:dyDescent="0.15">
      <c r="A8" s="1830" t="s">
        <v>1069</v>
      </c>
      <c r="B8" s="3419" t="n">
        <v>21411.705742874372</v>
      </c>
      <c r="C8" s="3419" t="n">
        <v>21411.705742874372</v>
      </c>
      <c r="D8" s="3419" t="n">
        <v>16089.460845995713</v>
      </c>
      <c r="E8" s="3419" t="n">
        <v>15439.568607161593</v>
      </c>
      <c r="F8" s="3419" t="n">
        <v>16101.247594923623</v>
      </c>
      <c r="G8" s="3419" t="n">
        <v>15086.740426888235</v>
      </c>
      <c r="H8" s="3419" t="n">
        <v>16031.865209731597</v>
      </c>
      <c r="I8" s="3419" t="n">
        <v>16627.92021627919</v>
      </c>
      <c r="J8" s="3419" t="n">
        <v>17643.230849672924</v>
      </c>
      <c r="K8" s="3419" t="n">
        <v>18205.95053023615</v>
      </c>
      <c r="L8" s="3419" t="n">
        <v>18911.93528775884</v>
      </c>
      <c r="M8" s="3419" t="n">
        <v>18254.813904153147</v>
      </c>
      <c r="N8" s="3419" t="n">
        <v>19292.629386528286</v>
      </c>
      <c r="O8" s="3419" t="n">
        <v>20435.476893387324</v>
      </c>
      <c r="P8" s="3419" t="n">
        <v>21794.969806155153</v>
      </c>
      <c r="Q8" s="3419" t="n">
        <v>21222.824564326278</v>
      </c>
      <c r="R8" s="3419" t="n">
        <v>21581.42397709223</v>
      </c>
      <c r="S8" s="3419" t="n">
        <v>21633.72986604132</v>
      </c>
      <c r="T8" s="3419" t="n">
        <v>22860.989042618898</v>
      </c>
      <c r="U8" s="3419" t="n">
        <v>21660.793339118427</v>
      </c>
      <c r="V8" s="3419" t="n">
        <v>20525.34000508678</v>
      </c>
      <c r="W8" s="3419" t="n">
        <v>19733.46557165833</v>
      </c>
      <c r="X8" s="3419" t="n">
        <v>19477.263290663737</v>
      </c>
      <c r="Y8" s="3419" t="n">
        <v>18063.78904731422</v>
      </c>
      <c r="Z8" s="3419" t="n">
        <v>17312.128126931195</v>
      </c>
      <c r="AA8" s="3419" t="n">
        <v>16365.300373400773</v>
      </c>
      <c r="AB8" s="3419" t="n">
        <v>16620.8956911878</v>
      </c>
      <c r="AC8" s="3419" t="n">
        <v>17026.429846958155</v>
      </c>
      <c r="AD8" s="3419" t="n">
        <v>17399.863769667136</v>
      </c>
      <c r="AE8" s="3419" t="n">
        <v>16460.01163003611</v>
      </c>
      <c r="AF8" s="3419" t="n">
        <v>16510.35666745538</v>
      </c>
      <c r="AG8" s="3419" t="n">
        <v>15561.660929144356</v>
      </c>
      <c r="AH8" s="3419" t="n">
        <v>16282.551272013272</v>
      </c>
      <c r="AI8" t="n" s="3419">
        <v>-23.954908275199</v>
      </c>
    </row>
    <row r="9" spans="1:37" x14ac:dyDescent="0.15">
      <c r="A9" s="1828" t="s">
        <v>1107</v>
      </c>
      <c r="B9" s="3419" t="n">
        <v>20359.165105539174</v>
      </c>
      <c r="C9" s="3419" t="n">
        <v>20359.165105539174</v>
      </c>
      <c r="D9" s="3419" t="n">
        <v>15129.79642471073</v>
      </c>
      <c r="E9" s="3419" t="n">
        <v>14356.401637909714</v>
      </c>
      <c r="F9" s="3419" t="n">
        <v>14951.274917830944</v>
      </c>
      <c r="G9" s="3419" t="n">
        <v>14052.489351371156</v>
      </c>
      <c r="H9" s="3419" t="n">
        <v>14871.158073157294</v>
      </c>
      <c r="I9" s="3419" t="n">
        <v>15504.724818135443</v>
      </c>
      <c r="J9" s="3419" t="n">
        <v>16574.50574440881</v>
      </c>
      <c r="K9" s="3419" t="n">
        <v>17239.72230281306</v>
      </c>
      <c r="L9" s="3419" t="n">
        <v>17981.740633574704</v>
      </c>
      <c r="M9" s="3419" t="n">
        <v>17285.184104995333</v>
      </c>
      <c r="N9" s="3419" t="n">
        <v>18256.481807189564</v>
      </c>
      <c r="O9" s="3419" t="n">
        <v>19379.84465091916</v>
      </c>
      <c r="P9" s="3419" t="n">
        <v>20785.746193376435</v>
      </c>
      <c r="Q9" s="3419" t="n">
        <v>20166.5032141763</v>
      </c>
      <c r="R9" s="3419" t="n">
        <v>20545.839785176242</v>
      </c>
      <c r="S9" s="3419" t="n">
        <v>20570.348001966584</v>
      </c>
      <c r="T9" s="3419" t="n">
        <v>21824.602949123186</v>
      </c>
      <c r="U9" s="3419" t="n">
        <v>20727.6213255622</v>
      </c>
      <c r="V9" s="3419" t="n">
        <v>19664.02293249082</v>
      </c>
      <c r="W9" s="3419" t="n">
        <v>18903.27843030743</v>
      </c>
      <c r="X9" s="3419" t="n">
        <v>18652.188293962372</v>
      </c>
      <c r="Y9" s="3419" t="n">
        <v>17359.508554642412</v>
      </c>
      <c r="Z9" s="3419" t="n">
        <v>16639.57793977343</v>
      </c>
      <c r="AA9" s="3419" t="n">
        <v>15718.966303553672</v>
      </c>
      <c r="AB9" s="3419" t="n">
        <v>16154.09148964689</v>
      </c>
      <c r="AC9" s="3419" t="n">
        <v>16570.769271408713</v>
      </c>
      <c r="AD9" s="3419" t="n">
        <v>16870.987603632253</v>
      </c>
      <c r="AE9" s="3419" t="n">
        <v>15975.965834415547</v>
      </c>
      <c r="AF9" s="3419" t="n">
        <v>16036.529726447314</v>
      </c>
      <c r="AG9" s="3419" t="n">
        <v>15100.876122211563</v>
      </c>
      <c r="AH9" s="3419" t="n">
        <v>15833.18240500553</v>
      </c>
      <c r="AI9" t="n" s="3419">
        <v>-22.230689112601</v>
      </c>
    </row>
    <row r="10" spans="1:37" x14ac:dyDescent="0.15">
      <c r="A10" s="1813" t="s">
        <v>1071</v>
      </c>
      <c r="B10" s="3415" t="n">
        <v>7087.343665653401</v>
      </c>
      <c r="C10" s="3415" t="n">
        <v>7087.343665653401</v>
      </c>
      <c r="D10" s="3415" t="n">
        <v>4757.216055547233</v>
      </c>
      <c r="E10" s="3415" t="n">
        <v>5361.3752299040925</v>
      </c>
      <c r="F10" s="3415" t="n">
        <v>5960.949870932404</v>
      </c>
      <c r="G10" s="3415" t="n">
        <v>4672.847776036456</v>
      </c>
      <c r="H10" s="3415" t="n">
        <v>5277.142958951823</v>
      </c>
      <c r="I10" s="3415" t="n">
        <v>5101.6039980966825</v>
      </c>
      <c r="J10" s="3415" t="n">
        <v>5575.58346139865</v>
      </c>
      <c r="K10" s="3415" t="n">
        <v>6259.683318211985</v>
      </c>
      <c r="L10" s="3415" t="n">
        <v>6480.725889866747</v>
      </c>
      <c r="M10" s="3415" t="n">
        <v>5831.823716590343</v>
      </c>
      <c r="N10" s="3415" t="n">
        <v>6367.487922499225</v>
      </c>
      <c r="O10" s="3415" t="n">
        <v>7253.162124136414</v>
      </c>
      <c r="P10" s="3415" t="n">
        <v>7900.71236876828</v>
      </c>
      <c r="Q10" s="3415" t="n">
        <v>6810.358818250574</v>
      </c>
      <c r="R10" s="3415" t="n">
        <v>6835.525440578422</v>
      </c>
      <c r="S10" s="3415" t="n">
        <v>6656.874083721126</v>
      </c>
      <c r="T10" s="3415" t="n">
        <v>7845.502477629166</v>
      </c>
      <c r="U10" s="3415" t="n">
        <v>6798.522193300591</v>
      </c>
      <c r="V10" s="3415" t="n">
        <v>6389.442450154092</v>
      </c>
      <c r="W10" s="3415" t="n">
        <v>5901.51722368073</v>
      </c>
      <c r="X10" s="3415" t="n">
        <v>6273.936056792451</v>
      </c>
      <c r="Y10" s="3415" t="n">
        <v>5874.039765865696</v>
      </c>
      <c r="Z10" s="3415" t="n">
        <v>5261.335326277159</v>
      </c>
      <c r="AA10" s="3415" t="n">
        <v>4763.4850773055105</v>
      </c>
      <c r="AB10" s="3415" t="n">
        <v>4740.889208247015</v>
      </c>
      <c r="AC10" s="3414" t="n">
        <v>4873.375180386722</v>
      </c>
      <c r="AD10" s="3414" t="n">
        <v>4491.665767587368</v>
      </c>
      <c r="AE10" s="3414" t="n">
        <v>3936.352887997098</v>
      </c>
      <c r="AF10" s="3414" t="n">
        <v>3912.2261401779706</v>
      </c>
      <c r="AG10" s="3414" t="n">
        <v>3696.0505172727862</v>
      </c>
      <c r="AH10" s="3414" t="n">
        <v>3769.3585176225674</v>
      </c>
      <c r="AI10" t="n" s="3415">
        <v>-46.815637911146</v>
      </c>
    </row>
    <row r="11" spans="1:37" x14ac:dyDescent="0.15">
      <c r="A11" s="1813" t="s">
        <v>1108</v>
      </c>
      <c r="B11" s="3415" t="n">
        <v>5127.94649400049</v>
      </c>
      <c r="C11" s="3415" t="n">
        <v>5127.94649400049</v>
      </c>
      <c r="D11" s="3415" t="n">
        <v>3791.5909893140447</v>
      </c>
      <c r="E11" s="3415" t="n">
        <v>3097.768705599175</v>
      </c>
      <c r="F11" s="3415" t="n">
        <v>2930.77030968497</v>
      </c>
      <c r="G11" s="3415" t="n">
        <v>3090.2823190344347</v>
      </c>
      <c r="H11" s="3415" t="n">
        <v>2880.956445018</v>
      </c>
      <c r="I11" s="3415" t="n">
        <v>2869.8973692605</v>
      </c>
      <c r="J11" s="3415" t="n">
        <v>3102.886327336</v>
      </c>
      <c r="K11" s="3415" t="n">
        <v>3104.8484020874994</v>
      </c>
      <c r="L11" s="3415" t="n">
        <v>2936.8112220229996</v>
      </c>
      <c r="M11" s="3415" t="n">
        <v>3064.9643144235</v>
      </c>
      <c r="N11" s="3415" t="n">
        <v>3201.7378533160004</v>
      </c>
      <c r="O11" s="3415" t="n">
        <v>3096.8926442370002</v>
      </c>
      <c r="P11" s="3415" t="n">
        <v>3163.564611104032</v>
      </c>
      <c r="Q11" s="3415" t="n">
        <v>3567.870333060647</v>
      </c>
      <c r="R11" s="3415" t="n">
        <v>3695.825765955554</v>
      </c>
      <c r="S11" s="3415" t="n">
        <v>3822.3218850749904</v>
      </c>
      <c r="T11" s="3415" t="n">
        <v>3812.9821518239637</v>
      </c>
      <c r="U11" s="3415" t="n">
        <v>3813.1333340703527</v>
      </c>
      <c r="V11" s="3415" t="n">
        <v>3122.3415250094577</v>
      </c>
      <c r="W11" s="3415" t="n">
        <v>2997.6251590995003</v>
      </c>
      <c r="X11" s="3415" t="n">
        <v>2762.227992877</v>
      </c>
      <c r="Y11" s="3415" t="n">
        <v>2396.7460129065003</v>
      </c>
      <c r="Z11" s="3415" t="n">
        <v>2371.2127105815707</v>
      </c>
      <c r="AA11" s="3415" t="n">
        <v>2310.8375924725</v>
      </c>
      <c r="AB11" s="3415" t="n">
        <v>2210.7821212915</v>
      </c>
      <c r="AC11" s="3414" t="n">
        <v>2218.4459106365002</v>
      </c>
      <c r="AD11" s="3414" t="n">
        <v>2415.2912821945</v>
      </c>
      <c r="AE11" s="3414" t="n">
        <v>2400.7779011095004</v>
      </c>
      <c r="AF11" s="3414" t="n">
        <v>2408.0156250925</v>
      </c>
      <c r="AG11" s="3414" t="n">
        <v>2404.545787907</v>
      </c>
      <c r="AH11" s="3414" t="n">
        <v>2430.355734885</v>
      </c>
      <c r="AI11" t="n" s="3415">
        <v>-52.605672899894</v>
      </c>
    </row>
    <row r="12" spans="1:37" x14ac:dyDescent="0.15">
      <c r="A12" s="1813" t="s">
        <v>1073</v>
      </c>
      <c r="B12" s="3415" t="n">
        <v>3898.6348481584514</v>
      </c>
      <c r="C12" s="3415" t="n">
        <v>3898.6348481584514</v>
      </c>
      <c r="D12" s="3415" t="n">
        <v>2954.419817339869</v>
      </c>
      <c r="E12" s="3415" t="n">
        <v>2853.6044093325195</v>
      </c>
      <c r="F12" s="3415" t="n">
        <v>3005.136900600538</v>
      </c>
      <c r="G12" s="3415" t="n">
        <v>3187.088640482588</v>
      </c>
      <c r="H12" s="3415" t="n">
        <v>3374.010994236407</v>
      </c>
      <c r="I12" s="3415" t="n">
        <v>3729.3599658452845</v>
      </c>
      <c r="J12" s="3415" t="n">
        <v>4089.684632728974</v>
      </c>
      <c r="K12" s="3415" t="n">
        <v>4201.130832991364</v>
      </c>
      <c r="L12" s="3415" t="n">
        <v>4475.948668676119</v>
      </c>
      <c r="M12" s="3415" t="n">
        <v>4501.435320911575</v>
      </c>
      <c r="N12" s="3415" t="n">
        <v>4549.706412952567</v>
      </c>
      <c r="O12" s="3415" t="n">
        <v>4827.43468360409</v>
      </c>
      <c r="P12" s="3415" t="n">
        <v>5225.628622238789</v>
      </c>
      <c r="Q12" s="3415" t="n">
        <v>5397.234052940811</v>
      </c>
      <c r="R12" s="3415" t="n">
        <v>5563.061453111532</v>
      </c>
      <c r="S12" s="3415" t="n">
        <v>5917.898134429914</v>
      </c>
      <c r="T12" s="3415" t="n">
        <v>6341.177946979888</v>
      </c>
      <c r="U12" s="3415" t="n">
        <v>6171.188246178149</v>
      </c>
      <c r="V12" s="3415" t="n">
        <v>6180.250079397816</v>
      </c>
      <c r="W12" s="3415" t="n">
        <v>5948.749002777569</v>
      </c>
      <c r="X12" s="3415" t="n">
        <v>5797.53970161967</v>
      </c>
      <c r="Y12" s="3415" t="n">
        <v>5617.0685995474305</v>
      </c>
      <c r="Z12" s="3415" t="n">
        <v>5701.851065866084</v>
      </c>
      <c r="AA12" s="3415" t="n">
        <v>5644.086580454071</v>
      </c>
      <c r="AB12" s="3415" t="n">
        <v>5952.1250044590115</v>
      </c>
      <c r="AC12" s="3414" t="n">
        <v>6172.343521476994</v>
      </c>
      <c r="AD12" s="3414" t="n">
        <v>6638.717893406173</v>
      </c>
      <c r="AE12" s="3414" t="n">
        <v>6406.564329367326</v>
      </c>
      <c r="AF12" s="3414" t="n">
        <v>6584.657580202962</v>
      </c>
      <c r="AG12" s="3414" t="n">
        <v>5791.864990811009</v>
      </c>
      <c r="AH12" s="3414" t="n">
        <v>6259.074721159601</v>
      </c>
      <c r="AI12" t="n" s="3415">
        <v>60.545292517357</v>
      </c>
    </row>
    <row r="13" spans="1:37" x14ac:dyDescent="0.15">
      <c r="A13" s="1813" t="s">
        <v>1074</v>
      </c>
      <c r="B13" s="3415" t="n">
        <v>4245.240097726831</v>
      </c>
      <c r="C13" s="3415" t="n">
        <v>4245.240097726831</v>
      </c>
      <c r="D13" s="3415" t="n">
        <v>3626.5695625095836</v>
      </c>
      <c r="E13" s="3415" t="n">
        <v>3043.6532930739268</v>
      </c>
      <c r="F13" s="3415" t="n">
        <v>3054.4178366130323</v>
      </c>
      <c r="G13" s="3415" t="n">
        <v>3102.270615817677</v>
      </c>
      <c r="H13" s="3415" t="n">
        <v>3339.0476749510644</v>
      </c>
      <c r="I13" s="3415" t="n">
        <v>3803.863484932975</v>
      </c>
      <c r="J13" s="3415" t="n">
        <v>3806.3513229451846</v>
      </c>
      <c r="K13" s="3415" t="n">
        <v>3674.059749522211</v>
      </c>
      <c r="L13" s="3415" t="n">
        <v>4088.254853008836</v>
      </c>
      <c r="M13" s="3415" t="n">
        <v>3886.960753069915</v>
      </c>
      <c r="N13" s="3415" t="n">
        <v>4137.549618421774</v>
      </c>
      <c r="O13" s="3415" t="n">
        <v>4202.355198941655</v>
      </c>
      <c r="P13" s="3415" t="n">
        <v>4495.840591265335</v>
      </c>
      <c r="Q13" s="3415" t="n">
        <v>4391.040009924269</v>
      </c>
      <c r="R13" s="3415" t="n">
        <v>4451.427125530734</v>
      </c>
      <c r="S13" s="3415" t="n">
        <v>4173.253898740553</v>
      </c>
      <c r="T13" s="3415" t="n">
        <v>3824.940372690169</v>
      </c>
      <c r="U13" s="3415" t="n">
        <v>3944.777552013105</v>
      </c>
      <c r="V13" s="3415" t="n">
        <v>3971.9888779294565</v>
      </c>
      <c r="W13" s="3415" t="n">
        <v>4055.387044749629</v>
      </c>
      <c r="X13" s="3415" t="n">
        <v>3818.4845426732504</v>
      </c>
      <c r="Y13" s="3415" t="n">
        <v>3471.654176322785</v>
      </c>
      <c r="Z13" s="3415" t="n">
        <v>3305.1788370486165</v>
      </c>
      <c r="AA13" s="3415" t="n">
        <v>3000.5570533215905</v>
      </c>
      <c r="AB13" s="3415" t="n">
        <v>3250.295155649362</v>
      </c>
      <c r="AC13" s="3414" t="n">
        <v>3306.604658908497</v>
      </c>
      <c r="AD13" s="3414" t="n">
        <v>3325.3126604442136</v>
      </c>
      <c r="AE13" s="3414" t="n">
        <v>3232.2707159416223</v>
      </c>
      <c r="AF13" s="3414" t="n">
        <v>3131.63038097388</v>
      </c>
      <c r="AG13" s="3414" t="n">
        <v>3208.4148262207673</v>
      </c>
      <c r="AH13" s="3414" t="n">
        <v>3374.3934313383616</v>
      </c>
      <c r="AI13" t="n" s="3415">
        <v>-20.513484428237</v>
      </c>
    </row>
    <row r="14" spans="1:37" x14ac:dyDescent="0.15">
      <c r="A14" s="1813" t="s">
        <v>1075</v>
      </c>
      <c r="B14" s="3415" t="s">
        <v>2944</v>
      </c>
      <c r="C14" s="3415" t="s">
        <v>2944</v>
      </c>
      <c r="D14" s="3415" t="s">
        <v>2944</v>
      </c>
      <c r="E14" s="3415" t="s">
        <v>2944</v>
      </c>
      <c r="F14" s="3415" t="s">
        <v>2944</v>
      </c>
      <c r="G14" s="3415" t="s">
        <v>2944</v>
      </c>
      <c r="H14" s="3415" t="s">
        <v>2944</v>
      </c>
      <c r="I14" s="3415" t="s">
        <v>2944</v>
      </c>
      <c r="J14" s="3415" t="s">
        <v>2944</v>
      </c>
      <c r="K14" s="3415" t="s">
        <v>2944</v>
      </c>
      <c r="L14" s="3415" t="s">
        <v>2944</v>
      </c>
      <c r="M14" s="3415" t="s">
        <v>2944</v>
      </c>
      <c r="N14" s="3415" t="s">
        <v>2944</v>
      </c>
      <c r="O14" s="3415" t="s">
        <v>2944</v>
      </c>
      <c r="P14" s="3415" t="s">
        <v>2944</v>
      </c>
      <c r="Q14" s="3415" t="s">
        <v>2944</v>
      </c>
      <c r="R14" s="3415" t="s">
        <v>2944</v>
      </c>
      <c r="S14" s="3415" t="s">
        <v>2944</v>
      </c>
      <c r="T14" s="3415" t="s">
        <v>2944</v>
      </c>
      <c r="U14" s="3415" t="s">
        <v>2944</v>
      </c>
      <c r="V14" s="3415" t="s">
        <v>2944</v>
      </c>
      <c r="W14" s="3415" t="s">
        <v>2944</v>
      </c>
      <c r="X14" s="3415" t="s">
        <v>2944</v>
      </c>
      <c r="Y14" s="3415" t="s">
        <v>2944</v>
      </c>
      <c r="Z14" s="3415" t="s">
        <v>2944</v>
      </c>
      <c r="AA14" s="3415" t="s">
        <v>2944</v>
      </c>
      <c r="AB14" s="3415" t="s">
        <v>2944</v>
      </c>
      <c r="AC14" s="3414" t="s">
        <v>2944</v>
      </c>
      <c r="AD14" s="3414" t="s">
        <v>2944</v>
      </c>
      <c r="AE14" s="3414" t="s">
        <v>2944</v>
      </c>
      <c r="AF14" s="3414" t="s">
        <v>2944</v>
      </c>
      <c r="AG14" s="3414" t="s">
        <v>2944</v>
      </c>
      <c r="AH14" s="3414" t="s">
        <v>2944</v>
      </c>
      <c r="AI14" t="n" s="3415">
        <v>0.0</v>
      </c>
    </row>
    <row r="15" spans="1:37" x14ac:dyDescent="0.15">
      <c r="A15" s="1828" t="s">
        <v>45</v>
      </c>
      <c r="B15" s="3419" t="n">
        <v>1052.5406373351998</v>
      </c>
      <c r="C15" s="3419" t="n">
        <v>1052.5406373351998</v>
      </c>
      <c r="D15" s="3419" t="n">
        <v>959.6644212849818</v>
      </c>
      <c r="E15" s="3419" t="n">
        <v>1083.16696925188</v>
      </c>
      <c r="F15" s="3419" t="n">
        <v>1149.972677092678</v>
      </c>
      <c r="G15" s="3419" t="n">
        <v>1034.2510755170783</v>
      </c>
      <c r="H15" s="3419" t="n">
        <v>1160.7071365743022</v>
      </c>
      <c r="I15" s="3419" t="n">
        <v>1123.1953981437512</v>
      </c>
      <c r="J15" s="3419" t="n">
        <v>1068.7251052641143</v>
      </c>
      <c r="K15" s="3419" t="n">
        <v>966.2282274230913</v>
      </c>
      <c r="L15" s="3419" t="n">
        <v>930.1946541841365</v>
      </c>
      <c r="M15" s="3419" t="n">
        <v>969.6297991578118</v>
      </c>
      <c r="N15" s="3419" t="n">
        <v>1036.1475793387203</v>
      </c>
      <c r="O15" s="3419" t="n">
        <v>1055.632242468164</v>
      </c>
      <c r="P15" s="3419" t="n">
        <v>1009.223612778719</v>
      </c>
      <c r="Q15" s="3419" t="n">
        <v>1056.3213501499763</v>
      </c>
      <c r="R15" s="3419" t="n">
        <v>1035.5841919159866</v>
      </c>
      <c r="S15" s="3419" t="n">
        <v>1063.3818640747409</v>
      </c>
      <c r="T15" s="3419" t="n">
        <v>1036.3860934957127</v>
      </c>
      <c r="U15" s="3419" t="n">
        <v>933.172013556228</v>
      </c>
      <c r="V15" s="3419" t="n">
        <v>861.3170725959573</v>
      </c>
      <c r="W15" s="3419" t="n">
        <v>830.1871413509023</v>
      </c>
      <c r="X15" s="3419" t="n">
        <v>825.0749967013671</v>
      </c>
      <c r="Y15" s="3419" t="n">
        <v>704.2804926718113</v>
      </c>
      <c r="Z15" s="3419" t="n">
        <v>672.5501871577628</v>
      </c>
      <c r="AA15" s="3419" t="n">
        <v>646.3340698471017</v>
      </c>
      <c r="AB15" s="3419" t="n">
        <v>466.804201540913</v>
      </c>
      <c r="AC15" s="3419" t="n">
        <v>455.66057554944297</v>
      </c>
      <c r="AD15" s="3419" t="n">
        <v>528.8761660348821</v>
      </c>
      <c r="AE15" s="3419" t="n">
        <v>484.0457956205647</v>
      </c>
      <c r="AF15" s="3419" t="n">
        <v>473.82694100806754</v>
      </c>
      <c r="AG15" s="3419" t="n">
        <v>460.78480693279334</v>
      </c>
      <c r="AH15" s="3419" t="n">
        <v>449.368867007742</v>
      </c>
      <c r="AI15" t="n" s="3419">
        <v>-57.306269129385</v>
      </c>
    </row>
    <row r="16" spans="1:37" x14ac:dyDescent="0.15">
      <c r="A16" s="1813" t="s">
        <v>1076</v>
      </c>
      <c r="B16" s="3415" t="n">
        <v>66.801546</v>
      </c>
      <c r="C16" s="3415" t="n">
        <v>66.801546</v>
      </c>
      <c r="D16" s="3415" t="n">
        <v>59.53183026</v>
      </c>
      <c r="E16" s="3415" t="n">
        <v>46.25497492</v>
      </c>
      <c r="F16" s="3415" t="n">
        <v>44.265158</v>
      </c>
      <c r="G16" s="3415" t="n">
        <v>39.6905789</v>
      </c>
      <c r="H16" s="3415" t="n">
        <v>31.612476</v>
      </c>
      <c r="I16" s="3415" t="n">
        <v>25.497654</v>
      </c>
      <c r="J16" s="3415" t="n">
        <v>18.65213</v>
      </c>
      <c r="K16" s="3415" t="n">
        <v>19.536664</v>
      </c>
      <c r="L16" s="3415" t="n">
        <v>5.884074</v>
      </c>
      <c r="M16" s="3415" t="s">
        <v>2945</v>
      </c>
      <c r="N16" s="3415" t="s">
        <v>2945</v>
      </c>
      <c r="O16" s="3415" t="s">
        <v>2945</v>
      </c>
      <c r="P16" s="3415" t="s">
        <v>2945</v>
      </c>
      <c r="Q16" s="3415" t="s">
        <v>2945</v>
      </c>
      <c r="R16" s="3415" t="s">
        <v>2945</v>
      </c>
      <c r="S16" s="3415" t="s">
        <v>2945</v>
      </c>
      <c r="T16" s="3415" t="s">
        <v>2945</v>
      </c>
      <c r="U16" s="3415" t="s">
        <v>2945</v>
      </c>
      <c r="V16" s="3415" t="s">
        <v>2945</v>
      </c>
      <c r="W16" s="3415" t="s">
        <v>2945</v>
      </c>
      <c r="X16" s="3415" t="s">
        <v>2945</v>
      </c>
      <c r="Y16" s="3415" t="s">
        <v>2945</v>
      </c>
      <c r="Z16" s="3415" t="s">
        <v>2945</v>
      </c>
      <c r="AA16" s="3415" t="s">
        <v>2945</v>
      </c>
      <c r="AB16" s="3415" t="s">
        <v>2945</v>
      </c>
      <c r="AC16" s="3414" t="s">
        <v>2945</v>
      </c>
      <c r="AD16" s="3414" t="s">
        <v>2945</v>
      </c>
      <c r="AE16" s="3414" t="s">
        <v>2945</v>
      </c>
      <c r="AF16" s="3414" t="s">
        <v>2945</v>
      </c>
      <c r="AG16" s="3414" t="s">
        <v>2945</v>
      </c>
      <c r="AH16" s="3414" t="s">
        <v>2945</v>
      </c>
      <c r="AI16" t="s" s="3415">
        <v>1185</v>
      </c>
    </row>
    <row r="17" spans="1:37" x14ac:dyDescent="0.15">
      <c r="A17" s="1813" t="s">
        <v>1077</v>
      </c>
      <c r="B17" s="3415" t="n">
        <v>985.7390913351999</v>
      </c>
      <c r="C17" s="3415" t="n">
        <v>985.7390913351999</v>
      </c>
      <c r="D17" s="3415" t="n">
        <v>900.1325910249818</v>
      </c>
      <c r="E17" s="3415" t="n">
        <v>1036.9119943318797</v>
      </c>
      <c r="F17" s="3415" t="n">
        <v>1105.7075190926778</v>
      </c>
      <c r="G17" s="3415" t="n">
        <v>994.5604966170785</v>
      </c>
      <c r="H17" s="3415" t="n">
        <v>1129.0946605743022</v>
      </c>
      <c r="I17" s="3415" t="n">
        <v>1097.6977441437512</v>
      </c>
      <c r="J17" s="3415" t="n">
        <v>1050.0729752641141</v>
      </c>
      <c r="K17" s="3415" t="n">
        <v>946.6915634230913</v>
      </c>
      <c r="L17" s="3415" t="n">
        <v>924.3105801841365</v>
      </c>
      <c r="M17" s="3415" t="n">
        <v>969.6297991578118</v>
      </c>
      <c r="N17" s="3415" t="n">
        <v>1036.1475793387203</v>
      </c>
      <c r="O17" s="3415" t="n">
        <v>1055.632242468164</v>
      </c>
      <c r="P17" s="3415" t="n">
        <v>1009.223612778719</v>
      </c>
      <c r="Q17" s="3415" t="n">
        <v>1056.3213501499763</v>
      </c>
      <c r="R17" s="3415" t="n">
        <v>1035.5841919159866</v>
      </c>
      <c r="S17" s="3415" t="n">
        <v>1063.3818640747409</v>
      </c>
      <c r="T17" s="3415" t="n">
        <v>1036.3860934957127</v>
      </c>
      <c r="U17" s="3415" t="n">
        <v>933.172013556228</v>
      </c>
      <c r="V17" s="3415" t="n">
        <v>861.3170725959573</v>
      </c>
      <c r="W17" s="3415" t="n">
        <v>830.1871413509023</v>
      </c>
      <c r="X17" s="3415" t="n">
        <v>825.0749967013671</v>
      </c>
      <c r="Y17" s="3415" t="n">
        <v>704.2804926718113</v>
      </c>
      <c r="Z17" s="3415" t="n">
        <v>672.5501871577628</v>
      </c>
      <c r="AA17" s="3415" t="n">
        <v>646.3340698471017</v>
      </c>
      <c r="AB17" s="3415" t="n">
        <v>466.804201540913</v>
      </c>
      <c r="AC17" s="3414" t="n">
        <v>455.66057554944297</v>
      </c>
      <c r="AD17" s="3414" t="n">
        <v>528.8761660348821</v>
      </c>
      <c r="AE17" s="3414" t="n">
        <v>484.0457956205647</v>
      </c>
      <c r="AF17" s="3414" t="n">
        <v>473.82694100806754</v>
      </c>
      <c r="AG17" s="3414" t="n">
        <v>460.78480693279334</v>
      </c>
      <c r="AH17" s="3414" t="n">
        <v>449.368867007742</v>
      </c>
      <c r="AI17" t="n" s="3415">
        <v>-54.413001274093</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t="n" s="3415">
        <v>0.0</v>
      </c>
    </row>
    <row r="19" spans="1:37" x14ac:dyDescent="0.15">
      <c r="A19" s="1830" t="s">
        <v>2350</v>
      </c>
      <c r="B19" s="3419" t="n">
        <v>4408.772900532872</v>
      </c>
      <c r="C19" s="3419" t="n">
        <v>4408.772900532872</v>
      </c>
      <c r="D19" s="3419" t="n">
        <v>3329.033078514217</v>
      </c>
      <c r="E19" s="3419" t="n">
        <v>2779.6828262918016</v>
      </c>
      <c r="F19" s="3419" t="n">
        <v>2268.886182590197</v>
      </c>
      <c r="G19" s="3419" t="n">
        <v>2503.5428411434737</v>
      </c>
      <c r="H19" s="3419" t="n">
        <v>2324.9583029737555</v>
      </c>
      <c r="I19" s="3419" t="n">
        <v>2289.7994571707504</v>
      </c>
      <c r="J19" s="3419" t="n">
        <v>2484.7617287648022</v>
      </c>
      <c r="K19" s="3419" t="n">
        <v>2247.2928601991503</v>
      </c>
      <c r="L19" s="3419" t="n">
        <v>2689.4251607592273</v>
      </c>
      <c r="M19" s="3419" t="n">
        <v>2953.064305626142</v>
      </c>
      <c r="N19" s="3419" t="n">
        <v>2952.589585616623</v>
      </c>
      <c r="O19" s="3419" t="n">
        <v>2924.821710433853</v>
      </c>
      <c r="P19" s="3419" t="n">
        <v>2955.7343263322073</v>
      </c>
      <c r="Q19" s="3419" t="n">
        <v>3291.832669834671</v>
      </c>
      <c r="R19" s="3419" t="n">
        <v>3398.5437447384124</v>
      </c>
      <c r="S19" s="3419" t="n">
        <v>3581.553631380191</v>
      </c>
      <c r="T19" s="3419" t="n">
        <v>3785.7628961700466</v>
      </c>
      <c r="U19" s="3419" t="n">
        <v>3757.9658221030054</v>
      </c>
      <c r="V19" s="3419" t="n">
        <v>3120.8039568750432</v>
      </c>
      <c r="W19" s="3419" t="n">
        <v>3404.771588112085</v>
      </c>
      <c r="X19" s="3419" t="n">
        <v>3282.141352487344</v>
      </c>
      <c r="Y19" s="3419" t="n">
        <v>3067.503395423391</v>
      </c>
      <c r="Z19" s="3419" t="n">
        <v>2870.652630965797</v>
      </c>
      <c r="AA19" s="3419" t="n">
        <v>3103.294354833606</v>
      </c>
      <c r="AB19" s="3419" t="n">
        <v>3200.6695224708906</v>
      </c>
      <c r="AC19" s="3419" t="n">
        <v>3024.3704207219735</v>
      </c>
      <c r="AD19" s="3419" t="n">
        <v>3401.7527762417385</v>
      </c>
      <c r="AE19" s="3419" t="n">
        <v>3379.0019145157225</v>
      </c>
      <c r="AF19" s="3419" t="n">
        <v>3551.6118912239167</v>
      </c>
      <c r="AG19" s="3419" t="n">
        <v>3642.3787383517647</v>
      </c>
      <c r="AH19" s="3419" t="n">
        <v>3591.7846073103915</v>
      </c>
      <c r="AI19" t="n" s="3419">
        <v>-18.530967950827</v>
      </c>
    </row>
    <row r="20" spans="1:37" x14ac:dyDescent="0.15">
      <c r="A20" s="1804" t="s">
        <v>359</v>
      </c>
      <c r="B20" s="3415" t="n">
        <v>1297.5605745987439</v>
      </c>
      <c r="C20" s="3415" t="n">
        <v>1297.5605745987439</v>
      </c>
      <c r="D20" s="3415" t="n">
        <v>860.7708091497547</v>
      </c>
      <c r="E20" s="3415" t="n">
        <v>930.5167712249231</v>
      </c>
      <c r="F20" s="3415" t="n">
        <v>794.6238653189081</v>
      </c>
      <c r="G20" s="3415" t="n">
        <v>953.709142159345</v>
      </c>
      <c r="H20" s="3415" t="n">
        <v>739.7560089394769</v>
      </c>
      <c r="I20" s="3415" t="n">
        <v>826.7692318046333</v>
      </c>
      <c r="J20" s="3415" t="n">
        <v>948.7210444797078</v>
      </c>
      <c r="K20" s="3415" t="n">
        <v>1014.4167776033466</v>
      </c>
      <c r="L20" s="3415" t="n">
        <v>1268.5264059517801</v>
      </c>
      <c r="M20" s="3415" t="n">
        <v>1426.446483038656</v>
      </c>
      <c r="N20" s="3415" t="n">
        <v>1644.5763910634485</v>
      </c>
      <c r="O20" s="3415" t="n">
        <v>1645.408865311099</v>
      </c>
      <c r="P20" s="3415" t="n">
        <v>1652.1235840959118</v>
      </c>
      <c r="Q20" s="3415" t="n">
        <v>1748.1521917441323</v>
      </c>
      <c r="R20" s="3415" t="n">
        <v>1809.902906709258</v>
      </c>
      <c r="S20" s="3415" t="n">
        <v>1938.7358822467781</v>
      </c>
      <c r="T20" s="3415" t="n">
        <v>1966.7132996387697</v>
      </c>
      <c r="U20" s="3415" t="n">
        <v>1868.3391350493619</v>
      </c>
      <c r="V20" s="3415" t="n">
        <v>1455.4100983484025</v>
      </c>
      <c r="W20" s="3415" t="n">
        <v>1403.713160938044</v>
      </c>
      <c r="X20" s="3415" t="n">
        <v>1255.5682520001362</v>
      </c>
      <c r="Y20" s="3415" t="n">
        <v>1173.2321124145592</v>
      </c>
      <c r="Z20" s="3415" t="n">
        <v>1271.2220697859261</v>
      </c>
      <c r="AA20" s="3415" t="n">
        <v>1354.1101828169803</v>
      </c>
      <c r="AB20" s="3415" t="n">
        <v>1306.3544456698</v>
      </c>
      <c r="AC20" s="3414" t="n">
        <v>1201.303691927028</v>
      </c>
      <c r="AD20" s="3414" t="n">
        <v>1425.6081540796429</v>
      </c>
      <c r="AE20" s="3414" t="n">
        <v>1358.4157713302573</v>
      </c>
      <c r="AF20" s="3414" t="n">
        <v>1324.9384924470928</v>
      </c>
      <c r="AG20" s="3414" t="n">
        <v>1359.343958556725</v>
      </c>
      <c r="AH20" s="3414" t="n">
        <v>1372.2570025312277</v>
      </c>
      <c r="AI20" t="n" s="3415">
        <v>5.756681375402</v>
      </c>
    </row>
    <row r="21" spans="1:37" x14ac:dyDescent="0.15">
      <c r="A21" s="1804" t="s">
        <v>1079</v>
      </c>
      <c r="B21" s="3415" t="n">
        <v>1427.9383524400964</v>
      </c>
      <c r="C21" s="3415" t="n">
        <v>1427.9383524400964</v>
      </c>
      <c r="D21" s="3415" t="n">
        <v>1260.9484965828644</v>
      </c>
      <c r="E21" s="3415" t="n">
        <v>1607.8329154755763</v>
      </c>
      <c r="F21" s="3415" t="n">
        <v>1301.7173384187054</v>
      </c>
      <c r="G21" s="3415" t="n">
        <v>1349.11891628336</v>
      </c>
      <c r="H21" s="3415" t="n">
        <v>1364.4780551168726</v>
      </c>
      <c r="I21" s="3415" t="n">
        <v>1268.8437126838776</v>
      </c>
      <c r="J21" s="3415" t="n">
        <v>1339.8279882107445</v>
      </c>
      <c r="K21" s="3415" t="n">
        <v>1043.013514881568</v>
      </c>
      <c r="L21" s="3415" t="n">
        <v>1231.3258493613744</v>
      </c>
      <c r="M21" s="3415" t="n">
        <v>1324.7631392196479</v>
      </c>
      <c r="N21" s="3415" t="n">
        <v>1117.6364752793775</v>
      </c>
      <c r="O21" s="3415" t="n">
        <v>1058.4982983020582</v>
      </c>
      <c r="P21" s="3415" t="n">
        <v>1054.4364632903266</v>
      </c>
      <c r="Q21" s="3415" t="n">
        <v>1249.0821195690296</v>
      </c>
      <c r="R21" s="3415" t="n">
        <v>1234.0552901976357</v>
      </c>
      <c r="S21" s="3415" t="n">
        <v>1221.6191545697475</v>
      </c>
      <c r="T21" s="3415" t="n">
        <v>1317.6196693305387</v>
      </c>
      <c r="U21" s="3415" t="n">
        <v>1311.4457135446562</v>
      </c>
      <c r="V21" s="3415" t="n">
        <v>1060.0409640114146</v>
      </c>
      <c r="W21" s="3415" t="n">
        <v>1298.6856418390666</v>
      </c>
      <c r="X21" s="3415" t="n">
        <v>1265.5897645130003</v>
      </c>
      <c r="Y21" s="3415" t="n">
        <v>1082.131843522</v>
      </c>
      <c r="Z21" s="3415" t="n">
        <v>722.9940050810025</v>
      </c>
      <c r="AA21" s="3415" t="n">
        <v>796.5488481679137</v>
      </c>
      <c r="AB21" s="3415" t="n">
        <v>849.1441640770587</v>
      </c>
      <c r="AC21" s="3414" t="n">
        <v>645.1114727682216</v>
      </c>
      <c r="AD21" s="3414" t="n">
        <v>654.4715673161528</v>
      </c>
      <c r="AE21" s="3414" t="n">
        <v>557.6167033067549</v>
      </c>
      <c r="AF21" s="3414" t="n">
        <v>639.1538878036961</v>
      </c>
      <c r="AG21" s="3414" t="n">
        <v>593.1932398782604</v>
      </c>
      <c r="AH21" s="3414" t="n">
        <v>401.7676064590667</v>
      </c>
      <c r="AI21" t="n" s="3415">
        <v>-71.863798897724</v>
      </c>
    </row>
    <row r="22" spans="1:37" x14ac:dyDescent="0.15">
      <c r="A22" s="1804" t="s">
        <v>330</v>
      </c>
      <c r="B22" s="3415" t="n">
        <v>1458.053227104</v>
      </c>
      <c r="C22" s="3415" t="n">
        <v>1458.053227104</v>
      </c>
      <c r="D22" s="3415" t="n">
        <v>1040.6822197433335</v>
      </c>
      <c r="E22" s="3415" t="n">
        <v>123.84889946500002</v>
      </c>
      <c r="F22" s="3415" t="n">
        <v>58.69405650466667</v>
      </c>
      <c r="G22" s="3415" t="n">
        <v>82.99723345733334</v>
      </c>
      <c r="H22" s="3415" t="n">
        <v>41.19495158666667</v>
      </c>
      <c r="I22" s="3415" t="n">
        <v>19.52558261</v>
      </c>
      <c r="J22" s="3415" t="n">
        <v>41.65174333102751</v>
      </c>
      <c r="K22" s="3415" t="n">
        <v>30.07720207912673</v>
      </c>
      <c r="L22" s="3415" t="n">
        <v>28.14740143341797</v>
      </c>
      <c r="M22" s="3415" t="n">
        <v>30.22373209759206</v>
      </c>
      <c r="N22" s="3415" t="n">
        <v>7.1758322287595</v>
      </c>
      <c r="O22" s="3415" t="n">
        <v>4.73147560344044</v>
      </c>
      <c r="P22" s="3415" t="n">
        <v>6.6408314484689</v>
      </c>
      <c r="Q22" s="3415" t="n">
        <v>13.72401366705155</v>
      </c>
      <c r="R22" s="3415" t="n">
        <v>12.70625243435641</v>
      </c>
      <c r="S22" s="3415" t="n">
        <v>13.31164436974847</v>
      </c>
      <c r="T22" s="3415" t="n">
        <v>13.69008596390026</v>
      </c>
      <c r="U22" s="3415" t="n">
        <v>23.41138613540593</v>
      </c>
      <c r="V22" s="3415" t="n">
        <v>4.84274719991005</v>
      </c>
      <c r="W22" s="3415" t="n">
        <v>14.68357483841144</v>
      </c>
      <c r="X22" s="3415" t="n">
        <v>16.64075608420271</v>
      </c>
      <c r="Y22" s="3415" t="n">
        <v>1.43407892791232</v>
      </c>
      <c r="Z22" s="3415" t="n">
        <v>13.92696583834941</v>
      </c>
      <c r="AA22" s="3415" t="n">
        <v>10.11175597491223</v>
      </c>
      <c r="AB22" s="3415" t="n">
        <v>9.300093</v>
      </c>
      <c r="AC22" s="3414" t="n">
        <v>1.05322662544102</v>
      </c>
      <c r="AD22" s="3414" t="n">
        <v>1.86548005015258</v>
      </c>
      <c r="AE22" s="3414" t="n">
        <v>8.99405515254638</v>
      </c>
      <c r="AF22" s="3414" t="n">
        <v>4.9117975117264</v>
      </c>
      <c r="AG22" s="3414" t="n">
        <v>4.92772245017474</v>
      </c>
      <c r="AH22" s="3414" t="n">
        <v>14.2588744883525</v>
      </c>
      <c r="AI22" t="n" s="3415">
        <v>-99.022060770945</v>
      </c>
    </row>
    <row r="23" spans="1:37" ht="13" x14ac:dyDescent="0.15">
      <c r="A23" s="1815" t="s">
        <v>337</v>
      </c>
      <c r="B23" s="3415" t="n">
        <v>181.51750039003213</v>
      </c>
      <c r="C23" s="3415" t="n">
        <v>181.51750039003213</v>
      </c>
      <c r="D23" s="3415" t="n">
        <v>123.04933203826457</v>
      </c>
      <c r="E23" s="3415" t="n">
        <v>73.81506912630209</v>
      </c>
      <c r="F23" s="3415" t="n">
        <v>70.06453334791698</v>
      </c>
      <c r="G23" s="3415" t="n">
        <v>73.11425324343534</v>
      </c>
      <c r="H23" s="3415" t="n">
        <v>113.00309300334612</v>
      </c>
      <c r="I23" s="3415" t="n">
        <v>104.80136102245669</v>
      </c>
      <c r="J23" s="3415" t="n">
        <v>81.08902546177936</v>
      </c>
      <c r="K23" s="3415" t="n">
        <v>79.85255815117613</v>
      </c>
      <c r="L23" s="3415" t="n">
        <v>74.53777767335677</v>
      </c>
      <c r="M23" s="3415" t="n">
        <v>76.86514331555989</v>
      </c>
      <c r="N23" s="3415" t="n">
        <v>78.17637162710969</v>
      </c>
      <c r="O23" s="3415" t="n">
        <v>91.30315022518539</v>
      </c>
      <c r="P23" s="3415" t="n">
        <v>92.19287190903</v>
      </c>
      <c r="Q23" s="3415" t="n">
        <v>109.91156865756149</v>
      </c>
      <c r="R23" s="3415" t="n">
        <v>112.41145003296246</v>
      </c>
      <c r="S23" s="3415" t="n">
        <v>124.063419711367</v>
      </c>
      <c r="T23" s="3415" t="n">
        <v>128.44613805926792</v>
      </c>
      <c r="U23" s="3415" t="n">
        <v>127.04884370717738</v>
      </c>
      <c r="V23" s="3415" t="n">
        <v>96.82533816627594</v>
      </c>
      <c r="W23" s="3415" t="n">
        <v>89.75871990559305</v>
      </c>
      <c r="X23" s="3415" t="n">
        <v>84.34641600820595</v>
      </c>
      <c r="Y23" s="3415" t="n">
        <v>78.68966893681716</v>
      </c>
      <c r="Z23" s="3415" t="n">
        <v>70.57286963448907</v>
      </c>
      <c r="AA23" s="3415" t="n">
        <v>66.67265603232777</v>
      </c>
      <c r="AB23" s="3415" t="n">
        <v>67.95351280015167</v>
      </c>
      <c r="AC23" s="3414" t="n">
        <v>72.97005379756291</v>
      </c>
      <c r="AD23" s="3414" t="n">
        <v>69.67560370795017</v>
      </c>
      <c r="AE23" s="3414" t="n">
        <v>78.78430275749409</v>
      </c>
      <c r="AF23" s="3414" t="n">
        <v>91.57276205018141</v>
      </c>
      <c r="AG23" s="3414" t="n">
        <v>85.5971902733666</v>
      </c>
      <c r="AH23" s="3414" t="n">
        <v>80.00124967094573</v>
      </c>
      <c r="AI23" t="n" s="3415">
        <v>-55.926426102693</v>
      </c>
    </row>
    <row r="24" spans="1:37" x14ac:dyDescent="0.15">
      <c r="A24" s="1804" t="s">
        <v>1197</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s">
        <v>2942</v>
      </c>
      <c r="Q24" s="3415" t="s">
        <v>2942</v>
      </c>
      <c r="R24" s="3415" t="s">
        <v>2942</v>
      </c>
      <c r="S24" s="3415" t="s">
        <v>2942</v>
      </c>
      <c r="T24" s="3415" t="s">
        <v>2942</v>
      </c>
      <c r="U24" s="3415" t="s">
        <v>2942</v>
      </c>
      <c r="V24" s="3415" t="s">
        <v>2942</v>
      </c>
      <c r="W24" s="3415" t="s">
        <v>2942</v>
      </c>
      <c r="X24" s="3415" t="s">
        <v>2942</v>
      </c>
      <c r="Y24" s="3415" t="s">
        <v>2942</v>
      </c>
      <c r="Z24" s="3415" t="s">
        <v>2942</v>
      </c>
      <c r="AA24" s="3415" t="s">
        <v>2942</v>
      </c>
      <c r="AB24" s="3415" t="s">
        <v>2942</v>
      </c>
      <c r="AC24" s="3414" t="s">
        <v>2942</v>
      </c>
      <c r="AD24" s="3414" t="s">
        <v>2942</v>
      </c>
      <c r="AE24" s="3414" t="s">
        <v>2942</v>
      </c>
      <c r="AF24" s="3414" t="s">
        <v>2942</v>
      </c>
      <c r="AG24" s="3414" t="s">
        <v>2942</v>
      </c>
      <c r="AH24" s="3414" t="s">
        <v>2942</v>
      </c>
      <c r="AI24" t="n" s="3415">
        <v>0.0</v>
      </c>
    </row>
    <row r="25" spans="1:37" ht="13" x14ac:dyDescent="0.15">
      <c r="A25" s="1815" t="s">
        <v>1198</v>
      </c>
      <c r="B25" s="3415" t="s">
        <v>2942</v>
      </c>
      <c r="C25" s="3415" t="s">
        <v>2942</v>
      </c>
      <c r="D25" s="3415" t="s">
        <v>2942</v>
      </c>
      <c r="E25" s="3415" t="s">
        <v>2942</v>
      </c>
      <c r="F25" s="3415" t="s">
        <v>2942</v>
      </c>
      <c r="G25" s="3415" t="s">
        <v>2942</v>
      </c>
      <c r="H25" s="3415" t="n">
        <v>21.431442827393</v>
      </c>
      <c r="I25" s="3415" t="n">
        <v>24.316273049783</v>
      </c>
      <c r="J25" s="3415" t="n">
        <v>28.300918281543</v>
      </c>
      <c r="K25" s="3415" t="n">
        <v>33.881723483933</v>
      </c>
      <c r="L25" s="3415" t="n">
        <v>40.891937839298</v>
      </c>
      <c r="M25" s="3415" t="n">
        <v>49.401276454686</v>
      </c>
      <c r="N25" s="3415" t="n">
        <v>60.444901917928</v>
      </c>
      <c r="O25" s="3415" t="n">
        <v>80.83433949207</v>
      </c>
      <c r="P25" s="3415" t="n">
        <v>106.82021358847</v>
      </c>
      <c r="Q25" s="3415" t="n">
        <v>127.858969696896</v>
      </c>
      <c r="R25" s="3415" t="n">
        <v>186.4918263642</v>
      </c>
      <c r="S25" s="3415" t="n">
        <v>241.85401098255</v>
      </c>
      <c r="T25" s="3415" t="n">
        <v>318.17988367757</v>
      </c>
      <c r="U25" s="3415" t="n">
        <v>388.679219166404</v>
      </c>
      <c r="V25" s="3415" t="n">
        <v>469.94415014904</v>
      </c>
      <c r="W25" s="3415" t="n">
        <v>563.88292959097</v>
      </c>
      <c r="X25" s="3415" t="n">
        <v>625.895309881799</v>
      </c>
      <c r="Y25" s="3415" t="n">
        <v>699.221822622102</v>
      </c>
      <c r="Z25" s="3415" t="n">
        <v>764.80742912603</v>
      </c>
      <c r="AA25" s="3415" t="n">
        <v>850.227929841472</v>
      </c>
      <c r="AB25" s="3415" t="n">
        <v>944.27221792388</v>
      </c>
      <c r="AC25" s="3414" t="n">
        <v>1079.83340160372</v>
      </c>
      <c r="AD25" s="3414" t="n">
        <v>1225.33479358784</v>
      </c>
      <c r="AE25" s="3414" t="n">
        <v>1352.4118739686699</v>
      </c>
      <c r="AF25" s="3414" t="n">
        <v>1466.7546974112201</v>
      </c>
      <c r="AG25" s="3414" t="n">
        <v>1572.233359693238</v>
      </c>
      <c r="AH25" s="3414" t="n">
        <v>1697.0054663503238</v>
      </c>
      <c r="AI25" t="n" s="3415">
        <v>100.0</v>
      </c>
    </row>
    <row r="26" spans="1:37" ht="13" x14ac:dyDescent="0.15">
      <c r="A26" s="1815" t="s">
        <v>1083</v>
      </c>
      <c r="B26" s="3415" t="n">
        <v>43.703246</v>
      </c>
      <c r="C26" s="3415" t="n">
        <v>43.703246</v>
      </c>
      <c r="D26" s="3415" t="n">
        <v>43.582221</v>
      </c>
      <c r="E26" s="3415" t="n">
        <v>43.669171</v>
      </c>
      <c r="F26" s="3415" t="n">
        <v>43.786389</v>
      </c>
      <c r="G26" s="3415" t="n">
        <v>44.603296</v>
      </c>
      <c r="H26" s="3415" t="n">
        <v>45.0947515</v>
      </c>
      <c r="I26" s="3415" t="n">
        <v>45.543296</v>
      </c>
      <c r="J26" s="3415" t="n">
        <v>45.171009</v>
      </c>
      <c r="K26" s="3415" t="n">
        <v>46.051084</v>
      </c>
      <c r="L26" s="3415" t="n">
        <v>45.9957885</v>
      </c>
      <c r="M26" s="3415" t="n">
        <v>45.3645315</v>
      </c>
      <c r="N26" s="3415" t="n">
        <v>44.5796135</v>
      </c>
      <c r="O26" s="3415" t="n">
        <v>44.0455815</v>
      </c>
      <c r="P26" s="3415" t="n">
        <v>43.520362</v>
      </c>
      <c r="Q26" s="3415" t="n">
        <v>43.1038065</v>
      </c>
      <c r="R26" s="3415" t="n">
        <v>42.976019</v>
      </c>
      <c r="S26" s="3415" t="n">
        <v>41.9695195</v>
      </c>
      <c r="T26" s="3415" t="n">
        <v>41.1138195</v>
      </c>
      <c r="U26" s="3415" t="n">
        <v>39.0415245</v>
      </c>
      <c r="V26" s="3415" t="n">
        <v>33.740659</v>
      </c>
      <c r="W26" s="3415" t="n">
        <v>34.047561</v>
      </c>
      <c r="X26" s="3415" t="n">
        <v>34.100854</v>
      </c>
      <c r="Y26" s="3415" t="n">
        <v>32.793869</v>
      </c>
      <c r="Z26" s="3415" t="n">
        <v>27.1292915</v>
      </c>
      <c r="AA26" s="3415" t="n">
        <v>25.622982</v>
      </c>
      <c r="AB26" s="3415" t="n">
        <v>23.645089</v>
      </c>
      <c r="AC26" s="3414" t="n">
        <v>24.098574</v>
      </c>
      <c r="AD26" s="3414" t="n">
        <v>24.7971775</v>
      </c>
      <c r="AE26" s="3414" t="n">
        <v>22.779208</v>
      </c>
      <c r="AF26" s="3414" t="n">
        <v>24.280254</v>
      </c>
      <c r="AG26" s="3414" t="n">
        <v>27.0832675</v>
      </c>
      <c r="AH26" s="3414" t="n">
        <v>26.494407810475</v>
      </c>
      <c r="AI26" t="n" s="3415">
        <v>-39.376567565542</v>
      </c>
    </row>
    <row r="27" spans="1:37" x14ac:dyDescent="0.15">
      <c r="A27" s="1804" t="s">
        <v>1113</v>
      </c>
      <c r="B27" s="3415" t="s">
        <v>2946</v>
      </c>
      <c r="C27" s="3415" t="s">
        <v>2946</v>
      </c>
      <c r="D27" s="3415" t="s">
        <v>2946</v>
      </c>
      <c r="E27" s="3415" t="s">
        <v>2946</v>
      </c>
      <c r="F27" s="3415" t="s">
        <v>2946</v>
      </c>
      <c r="G27" s="3415" t="s">
        <v>2946</v>
      </c>
      <c r="H27" s="3415" t="s">
        <v>2946</v>
      </c>
      <c r="I27" s="3415" t="s">
        <v>2946</v>
      </c>
      <c r="J27" s="3415" t="s">
        <v>2946</v>
      </c>
      <c r="K27" s="3415" t="s">
        <v>2946</v>
      </c>
      <c r="L27" s="3415" t="s">
        <v>2946</v>
      </c>
      <c r="M27" s="3415" t="s">
        <v>2946</v>
      </c>
      <c r="N27" s="3415" t="s">
        <v>2946</v>
      </c>
      <c r="O27" s="3415" t="s">
        <v>2946</v>
      </c>
      <c r="P27" s="3415" t="s">
        <v>2946</v>
      </c>
      <c r="Q27" s="3415" t="s">
        <v>2946</v>
      </c>
      <c r="R27" s="3415" t="s">
        <v>2946</v>
      </c>
      <c r="S27" s="3415" t="s">
        <v>2946</v>
      </c>
      <c r="T27" s="3415" t="s">
        <v>2946</v>
      </c>
      <c r="U27" s="3415" t="s">
        <v>2946</v>
      </c>
      <c r="V27" s="3415" t="s">
        <v>2946</v>
      </c>
      <c r="W27" s="3415" t="s">
        <v>2946</v>
      </c>
      <c r="X27" s="3415" t="s">
        <v>2946</v>
      </c>
      <c r="Y27" s="3415" t="s">
        <v>2946</v>
      </c>
      <c r="Z27" s="3415" t="s">
        <v>2946</v>
      </c>
      <c r="AA27" s="3415" t="s">
        <v>2946</v>
      </c>
      <c r="AB27" s="3415" t="s">
        <v>2946</v>
      </c>
      <c r="AC27" s="3414" t="s">
        <v>2946</v>
      </c>
      <c r="AD27" s="3414" t="s">
        <v>2946</v>
      </c>
      <c r="AE27" s="3414" t="s">
        <v>2946</v>
      </c>
      <c r="AF27" s="3414" t="s">
        <v>2946</v>
      </c>
      <c r="AG27" s="3414" t="s">
        <v>2946</v>
      </c>
      <c r="AH27" s="3414" t="s">
        <v>2946</v>
      </c>
      <c r="AI27" t="n" s="3415">
        <v>0.0</v>
      </c>
    </row>
    <row r="28" spans="1:37" x14ac:dyDescent="0.15">
      <c r="A28" s="1839" t="s">
        <v>1085</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s="3419" t="n">
        <v>2829.7871169535615</v>
      </c>
      <c r="AE28" s="3419" t="n">
        <v>2716.6867184502776</v>
      </c>
      <c r="AF28" s="3419" t="n">
        <v>2706.8041048227383</v>
      </c>
      <c r="AG28" s="3419" t="n">
        <v>2700.716246727898</v>
      </c>
      <c r="AH28" s="3419" t="n">
        <v>2687.422327861266</v>
      </c>
      <c r="AI28" t="n" s="3419">
        <v>-39.258199944196</v>
      </c>
    </row>
    <row r="29" spans="1:37" x14ac:dyDescent="0.15">
      <c r="A29" s="1828" t="s">
        <v>1086</v>
      </c>
      <c r="B29" s="3415" t="n">
        <v>2336.027069872626</v>
      </c>
      <c r="C29" s="3415" t="n">
        <v>2336.027069872626</v>
      </c>
      <c r="D29" s="3415" t="n">
        <v>2207.562848962041</v>
      </c>
      <c r="E29" s="3415" t="n">
        <v>1742.713333165769</v>
      </c>
      <c r="F29" s="3415" t="n">
        <v>1733.206779933445</v>
      </c>
      <c r="G29" s="3415" t="n">
        <v>1576.6306135312216</v>
      </c>
      <c r="H29" s="3415" t="n">
        <v>1516.8443616863199</v>
      </c>
      <c r="I29" s="3415" t="n">
        <v>1428.369455402438</v>
      </c>
      <c r="J29" s="3415" t="n">
        <v>1402.5407097779985</v>
      </c>
      <c r="K29" s="3415" t="n">
        <v>1368.1699463770638</v>
      </c>
      <c r="L29" s="3415" t="n">
        <v>1375.9078269477338</v>
      </c>
      <c r="M29" s="3415" t="n">
        <v>1349.7138680340115</v>
      </c>
      <c r="N29" s="3415" t="n">
        <v>1363.1436820172191</v>
      </c>
      <c r="O29" s="3415" t="n">
        <v>1332.323932304556</v>
      </c>
      <c r="P29" s="3415" t="n">
        <v>1390.1850723271934</v>
      </c>
      <c r="Q29" s="3415" t="n">
        <v>1431.3452334617132</v>
      </c>
      <c r="R29" s="3415" t="n">
        <v>1458.8070524535567</v>
      </c>
      <c r="S29" s="3415" t="n">
        <v>1456.6839944737992</v>
      </c>
      <c r="T29" s="3415" t="n">
        <v>1400.8864448550798</v>
      </c>
      <c r="U29" s="3415" t="n">
        <v>1347.7203285522626</v>
      </c>
      <c r="V29" s="3415" t="n">
        <v>1333.5866267480594</v>
      </c>
      <c r="W29" s="3415" t="n">
        <v>1303.7596843697222</v>
      </c>
      <c r="X29" s="3415" t="n">
        <v>1277.7268055157858</v>
      </c>
      <c r="Y29" s="3415" t="n">
        <v>1283.43382971237</v>
      </c>
      <c r="Z29" s="3415" t="n">
        <v>1230.7626878230144</v>
      </c>
      <c r="AA29" s="3415" t="n">
        <v>1213.2904246076532</v>
      </c>
      <c r="AB29" s="3415" t="n">
        <v>1193.792982670575</v>
      </c>
      <c r="AC29" s="3414" t="n">
        <v>1195.5544774901948</v>
      </c>
      <c r="AD29" s="3414" t="n">
        <v>1192.315411639294</v>
      </c>
      <c r="AE29" s="3414" t="n">
        <v>1118.3477471591823</v>
      </c>
      <c r="AF29" s="3414" t="n">
        <v>1119.026140503671</v>
      </c>
      <c r="AG29" s="3414" t="n">
        <v>1091.143997282754</v>
      </c>
      <c r="AH29" s="3414" t="n">
        <v>1079.3067601495025</v>
      </c>
      <c r="AI29" t="n" s="3415">
        <v>-53.797335053641</v>
      </c>
    </row>
    <row r="30" spans="1:37" x14ac:dyDescent="0.15">
      <c r="A30" s="1828" t="s">
        <v>510</v>
      </c>
      <c r="B30" s="3415" t="n">
        <v>776.334367124434</v>
      </c>
      <c r="C30" s="3415" t="n">
        <v>776.334367124434</v>
      </c>
      <c r="D30" s="3415" t="n">
        <v>775.0041326618244</v>
      </c>
      <c r="E30" s="3415" t="n">
        <v>615.2054819538636</v>
      </c>
      <c r="F30" s="3415" t="n">
        <v>636.170006436608</v>
      </c>
      <c r="G30" s="3415" t="n">
        <v>632.8716253474844</v>
      </c>
      <c r="H30" s="3415" t="n">
        <v>600.8321458911605</v>
      </c>
      <c r="I30" s="3415" t="n">
        <v>590.9641015603787</v>
      </c>
      <c r="J30" s="3415" t="n">
        <v>592.0005091676815</v>
      </c>
      <c r="K30" s="3415" t="n">
        <v>590.1083974806212</v>
      </c>
      <c r="L30" s="3415" t="n">
        <v>639.0884576093314</v>
      </c>
      <c r="M30" s="3415" t="n">
        <v>617.9733216869121</v>
      </c>
      <c r="N30" s="3415" t="n">
        <v>634.9408392181138</v>
      </c>
      <c r="O30" s="3415" t="n">
        <v>647.2275894381788</v>
      </c>
      <c r="P30" s="3415" t="n">
        <v>687.3029408196866</v>
      </c>
      <c r="Q30" s="3415" t="n">
        <v>722.3236617995973</v>
      </c>
      <c r="R30" s="3415" t="n">
        <v>681.607607173086</v>
      </c>
      <c r="S30" s="3415" t="n">
        <v>752.1391035789987</v>
      </c>
      <c r="T30" s="3415" t="n">
        <v>722.3498838632</v>
      </c>
      <c r="U30" s="3415" t="n">
        <v>666.5217713817387</v>
      </c>
      <c r="V30" s="3415" t="n">
        <v>709.989758332032</v>
      </c>
      <c r="W30" s="3415" t="n">
        <v>721.8363755824158</v>
      </c>
      <c r="X30" s="3415" t="n">
        <v>692.5723785826297</v>
      </c>
      <c r="Y30" s="3415" t="n">
        <v>676.7898834910961</v>
      </c>
      <c r="Z30" s="3415" t="n">
        <v>639.1099963846162</v>
      </c>
      <c r="AA30" s="3415" t="n">
        <v>642.0522305600558</v>
      </c>
      <c r="AB30" s="3415" t="n">
        <v>641.7381522694119</v>
      </c>
      <c r="AC30" s="3414" t="n">
        <v>625.310084848143</v>
      </c>
      <c r="AD30" s="3414" t="n">
        <v>607.009197312414</v>
      </c>
      <c r="AE30" s="3414" t="n">
        <v>565.0536568327054</v>
      </c>
      <c r="AF30" s="3414" t="n">
        <v>554.7490526364553</v>
      </c>
      <c r="AG30" s="3414" t="n">
        <v>534.7645262083769</v>
      </c>
      <c r="AH30" s="3414" t="n">
        <v>527.8267190390967</v>
      </c>
      <c r="AI30" t="n" s="3415">
        <v>-32.010388642953</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s="3414" t="s">
        <v>2942</v>
      </c>
      <c r="AI31" t="n" s="3415">
        <v>0.0</v>
      </c>
    </row>
    <row r="32" spans="1:37" x14ac:dyDescent="0.15">
      <c r="A32" s="1828" t="s">
        <v>1087</v>
      </c>
      <c r="B32" s="3415" t="n">
        <v>1261.9564765951761</v>
      </c>
      <c r="C32" s="3415" t="n">
        <v>1261.9564765951761</v>
      </c>
      <c r="D32" s="3415" t="n">
        <v>1253.0448199853124</v>
      </c>
      <c r="E32" s="3415" t="n">
        <v>1163.3111998123666</v>
      </c>
      <c r="F32" s="3415" t="n">
        <v>992.1589566901479</v>
      </c>
      <c r="G32" s="3415" t="n">
        <v>996.0842633657129</v>
      </c>
      <c r="H32" s="3415" t="n">
        <v>968.074560038043</v>
      </c>
      <c r="I32" s="3415" t="n">
        <v>977.5116084981937</v>
      </c>
      <c r="J32" s="3415" t="n">
        <v>1125.9223612993906</v>
      </c>
      <c r="K32" s="3415" t="n">
        <v>981.8837779568329</v>
      </c>
      <c r="L32" s="3415" t="n">
        <v>1046.3434656547388</v>
      </c>
      <c r="M32" s="3415" t="n">
        <v>1064.6443258227744</v>
      </c>
      <c r="N32" s="3415" t="n">
        <v>1136.5569587994637</v>
      </c>
      <c r="O32" s="3415" t="n">
        <v>1112.1103408939775</v>
      </c>
      <c r="P32" s="3415" t="n">
        <v>1041.6330657330868</v>
      </c>
      <c r="Q32" s="3415" t="n">
        <v>1115.0696363597478</v>
      </c>
      <c r="R32" s="3415" t="n">
        <v>1135.949528031095</v>
      </c>
      <c r="S32" s="3415" t="n">
        <v>1146.2847869552545</v>
      </c>
      <c r="T32" s="3415" t="n">
        <v>1136.1218141066367</v>
      </c>
      <c r="U32" s="3415" t="n">
        <v>1405.120289616078</v>
      </c>
      <c r="V32" s="3415" t="n">
        <v>946.8494540067417</v>
      </c>
      <c r="W32" s="3415" t="n">
        <v>1021.4102747977958</v>
      </c>
      <c r="X32" s="3415" t="n">
        <v>1101.4890365182737</v>
      </c>
      <c r="Y32" s="3415" t="n">
        <v>999.9550525172408</v>
      </c>
      <c r="Z32" s="3415" t="n">
        <v>856.3963293422903</v>
      </c>
      <c r="AA32" s="3415" t="n">
        <v>811.369363248065</v>
      </c>
      <c r="AB32" s="3415" t="n">
        <v>882.3295644708462</v>
      </c>
      <c r="AC32" s="3414" t="n">
        <v>834.0753574561337</v>
      </c>
      <c r="AD32" s="3414" t="n">
        <v>949.3347357026967</v>
      </c>
      <c r="AE32" s="3414" t="n">
        <v>961.0424624583899</v>
      </c>
      <c r="AF32" s="3414" t="n">
        <v>957.3690790826118</v>
      </c>
      <c r="AG32" s="3414" t="n">
        <v>979.6311545701006</v>
      </c>
      <c r="AH32" s="3414" t="n">
        <v>988.0285978060001</v>
      </c>
      <c r="AI32" t="n" s="3415">
        <v>-21.706602713292</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s="3414" t="s">
        <v>2942</v>
      </c>
      <c r="AI34" t="n" s="3415">
        <v>0.0</v>
      </c>
    </row>
    <row r="35" spans="1:37" x14ac:dyDescent="0.15">
      <c r="A35" s="1828" t="s">
        <v>1088</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n">
        <v>14.4879103776</v>
      </c>
      <c r="S35" s="3415" t="n">
        <v>17.47793733312</v>
      </c>
      <c r="T35" s="3415" t="n">
        <v>16.60339954944</v>
      </c>
      <c r="U35" s="3415" t="n">
        <v>20.77734170688</v>
      </c>
      <c r="V35" s="3415" t="n">
        <v>11.92240465152</v>
      </c>
      <c r="W35" s="3415" t="n">
        <v>21.4590212892</v>
      </c>
      <c r="X35" s="3415" t="n">
        <v>21.3230884944</v>
      </c>
      <c r="Y35" s="3415" t="n">
        <v>14.38070258856</v>
      </c>
      <c r="Z35" s="3415" t="n">
        <v>14.2258027824</v>
      </c>
      <c r="AA35" s="3415" t="n">
        <v>19.99424462112</v>
      </c>
      <c r="AB35" s="3415" t="n">
        <v>12.09209684628</v>
      </c>
      <c r="AC35" s="3414" t="n">
        <v>11.2018146948933</v>
      </c>
      <c r="AD35" s="3414" t="n">
        <v>10.91724143249</v>
      </c>
      <c r="AE35" s="3414" t="n">
        <v>4.62088</v>
      </c>
      <c r="AF35" s="3414" t="n">
        <v>2.068143</v>
      </c>
      <c r="AG35" s="3414" t="n">
        <v>6.88691666666667</v>
      </c>
      <c r="AH35" s="3414" t="n">
        <v>18.69512333333333</v>
      </c>
      <c r="AI35" t="n" s="3415">
        <v>100.0</v>
      </c>
    </row>
    <row r="36" spans="1:37" x14ac:dyDescent="0.15">
      <c r="A36" s="1828" t="s">
        <v>1089</v>
      </c>
      <c r="B36" s="3415" t="n">
        <v>50.01973427513329</v>
      </c>
      <c r="C36" s="3415" t="n">
        <v>50.01973427513329</v>
      </c>
      <c r="D36" s="3415" t="n">
        <v>50.94636379895341</v>
      </c>
      <c r="E36" s="3415" t="n">
        <v>65.5116</v>
      </c>
      <c r="F36" s="3415" t="n">
        <v>52.13926666666667</v>
      </c>
      <c r="G36" s="3415" t="n">
        <v>47.56986666666667</v>
      </c>
      <c r="H36" s="3415" t="n">
        <v>46.29386666666667</v>
      </c>
      <c r="I36" s="3415" t="n">
        <v>52.43993333333334</v>
      </c>
      <c r="J36" s="3415" t="n">
        <v>68.38773333333334</v>
      </c>
      <c r="K36" s="3415" t="n">
        <v>44.2486</v>
      </c>
      <c r="L36" s="3415" t="n">
        <v>50.48706666666667</v>
      </c>
      <c r="M36" s="3415" t="n">
        <v>60.86593333333332</v>
      </c>
      <c r="N36" s="3415" t="n">
        <v>92.09493333333334</v>
      </c>
      <c r="O36" s="3415" t="n">
        <v>80.75540000000001</v>
      </c>
      <c r="P36" s="3415" t="n">
        <v>71.79260000000002</v>
      </c>
      <c r="Q36" s="3415" t="n">
        <v>75.94033333333333</v>
      </c>
      <c r="R36" s="3415" t="n">
        <v>70.97346666666668</v>
      </c>
      <c r="S36" s="3415" t="n">
        <v>63.18913333333334</v>
      </c>
      <c r="T36" s="3415" t="n">
        <v>72.721</v>
      </c>
      <c r="U36" s="3415" t="n">
        <v>75.82520000000001</v>
      </c>
      <c r="V36" s="3415" t="n">
        <v>65.04006666666668</v>
      </c>
      <c r="W36" s="3415" t="n">
        <v>66.57826266666667</v>
      </c>
      <c r="X36" s="3415" t="n">
        <v>83.85522566666667</v>
      </c>
      <c r="Y36" s="3415" t="n">
        <v>86.85329546666668</v>
      </c>
      <c r="Z36" s="3415" t="n">
        <v>60.3888516</v>
      </c>
      <c r="AA36" s="3415" t="n">
        <v>49.47255133333334</v>
      </c>
      <c r="AB36" s="3415" t="n">
        <v>57.24760140000001</v>
      </c>
      <c r="AC36" s="3414" t="n">
        <v>64.96440940000001</v>
      </c>
      <c r="AD36" s="3414" t="n">
        <v>70.21053086666667</v>
      </c>
      <c r="AE36" s="3414" t="n">
        <v>67.621972</v>
      </c>
      <c r="AF36" s="3414" t="n">
        <v>73.59168960000001</v>
      </c>
      <c r="AG36" s="3414" t="n">
        <v>88.289652</v>
      </c>
      <c r="AH36" s="3414" t="n">
        <v>73.56512753333334</v>
      </c>
      <c r="AI36" t="n" s="3415">
        <v>47.072207798404</v>
      </c>
    </row>
    <row r="37" spans="1:37" x14ac:dyDescent="0.15">
      <c r="A37" s="1828" t="s">
        <v>1366</v>
      </c>
      <c r="B37" s="3415" t="s">
        <v>2946</v>
      </c>
      <c r="C37" s="3415" t="s">
        <v>2946</v>
      </c>
      <c r="D37" s="3415" t="s">
        <v>2946</v>
      </c>
      <c r="E37" s="3415" t="s">
        <v>2946</v>
      </c>
      <c r="F37" s="3415" t="s">
        <v>2946</v>
      </c>
      <c r="G37" s="3415" t="s">
        <v>2946</v>
      </c>
      <c r="H37" s="3415" t="s">
        <v>2946</v>
      </c>
      <c r="I37" s="3415" t="s">
        <v>2946</v>
      </c>
      <c r="J37" s="3415" t="s">
        <v>2946</v>
      </c>
      <c r="K37" s="3415" t="s">
        <v>2946</v>
      </c>
      <c r="L37" s="3415" t="s">
        <v>2946</v>
      </c>
      <c r="M37" s="3415" t="s">
        <v>2946</v>
      </c>
      <c r="N37" s="3415" t="s">
        <v>2946</v>
      </c>
      <c r="O37" s="3415" t="s">
        <v>2946</v>
      </c>
      <c r="P37" s="3415" t="s">
        <v>2946</v>
      </c>
      <c r="Q37" s="3415" t="s">
        <v>2946</v>
      </c>
      <c r="R37" s="3415" t="s">
        <v>2946</v>
      </c>
      <c r="S37" s="3415" t="s">
        <v>2946</v>
      </c>
      <c r="T37" s="3415" t="s">
        <v>2946</v>
      </c>
      <c r="U37" s="3415" t="s">
        <v>2946</v>
      </c>
      <c r="V37" s="3415" t="s">
        <v>2946</v>
      </c>
      <c r="W37" s="3415" t="s">
        <v>2946</v>
      </c>
      <c r="X37" s="3415" t="s">
        <v>2946</v>
      </c>
      <c r="Y37" s="3415" t="s">
        <v>2946</v>
      </c>
      <c r="Z37" s="3415" t="s">
        <v>2946</v>
      </c>
      <c r="AA37" s="3415" t="s">
        <v>2946</v>
      </c>
      <c r="AB37" s="3415" t="s">
        <v>2946</v>
      </c>
      <c r="AC37" s="3414" t="s">
        <v>2946</v>
      </c>
      <c r="AD37" s="3414" t="s">
        <v>2946</v>
      </c>
      <c r="AE37" s="3414" t="s">
        <v>2946</v>
      </c>
      <c r="AF37" s="3414" t="s">
        <v>2946</v>
      </c>
      <c r="AG37" s="3414" t="s">
        <v>2946</v>
      </c>
      <c r="AH37" s="3414" t="s">
        <v>2946</v>
      </c>
      <c r="AI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t="n" s="3415">
        <v>0.0</v>
      </c>
    </row>
    <row r="39" spans="1:37" ht="13" x14ac:dyDescent="0.15">
      <c r="A39" s="1839" t="s">
        <v>1199</v>
      </c>
      <c r="B39" s="3419" t="n">
        <v>-6348.035882166704</v>
      </c>
      <c r="C39" s="3419" t="n">
        <v>-6348.035882166704</v>
      </c>
      <c r="D39" s="3419" t="n">
        <v>-7527.634473333302</v>
      </c>
      <c r="E39" s="3419" t="n">
        <v>-7628.064995865963</v>
      </c>
      <c r="F39" s="3419" t="n">
        <v>-7795.466792224833</v>
      </c>
      <c r="G39" s="3419" t="n">
        <v>-8063.192022447562</v>
      </c>
      <c r="H39" s="3419" t="n">
        <v>-8551.161230245309</v>
      </c>
      <c r="I39" s="3419" t="n">
        <v>-8195.027534539517</v>
      </c>
      <c r="J39" s="3419" t="n">
        <v>-7583.33092719994</v>
      </c>
      <c r="K39" s="3419" t="n">
        <v>-7391.041591912823</v>
      </c>
      <c r="L39" s="3419" t="n">
        <v>-8185.14276676237</v>
      </c>
      <c r="M39" s="3419" t="n">
        <v>-6738.135830602821</v>
      </c>
      <c r="N39" s="3419" t="n">
        <v>-7981.449479883344</v>
      </c>
      <c r="O39" s="3419" t="n">
        <v>-8263.369839952957</v>
      </c>
      <c r="P39" s="3419" t="n">
        <v>-7436.861748122083</v>
      </c>
      <c r="Q39" s="3419" t="n">
        <v>-7766.167621691887</v>
      </c>
      <c r="R39" s="3419" t="n">
        <v>-8003.24953494204</v>
      </c>
      <c r="S39" s="3419" t="n">
        <v>-7816.784876121988</v>
      </c>
      <c r="T39" s="3419" t="n">
        <v>-6662.98236204008</v>
      </c>
      <c r="U39" s="3419" t="n">
        <v>-6865.32719887142</v>
      </c>
      <c r="V39" s="3419" t="n">
        <v>-6971.403381226229</v>
      </c>
      <c r="W39" s="3419" t="n">
        <v>-6906.829289866537</v>
      </c>
      <c r="X39" s="3419" t="n">
        <v>-5627.241562244034</v>
      </c>
      <c r="Y39" s="3419" t="n">
        <v>-5185.868711549108</v>
      </c>
      <c r="Z39" s="3419" t="n">
        <v>-6150.510409126388</v>
      </c>
      <c r="AA39" s="3419" t="n">
        <v>-6002.722537410373</v>
      </c>
      <c r="AB39" s="3419" t="n">
        <v>-5691.902334767061</v>
      </c>
      <c r="AC39" s="3419" t="n">
        <v>-5698.20907911243</v>
      </c>
      <c r="AD39" s="3419" t="n">
        <v>-4883.684893445703</v>
      </c>
      <c r="AE39" s="3419" t="n">
        <v>-5492.783138535871</v>
      </c>
      <c r="AF39" s="3419" t="n">
        <v>-5725.846624673497</v>
      </c>
      <c r="AG39" s="3419" t="n">
        <v>-5658.613942008914</v>
      </c>
      <c r="AH39" s="3419" t="n">
        <v>-5763.729911025494</v>
      </c>
      <c r="AI39" t="n" s="3419">
        <v>-9.204515884711</v>
      </c>
    </row>
    <row r="40" spans="1:37" x14ac:dyDescent="0.15">
      <c r="A40" s="1828" t="s">
        <v>1200</v>
      </c>
      <c r="B40" s="3415" t="n">
        <v>-6493.521069452898</v>
      </c>
      <c r="C40" s="3415" t="n">
        <v>-6493.521069452898</v>
      </c>
      <c r="D40" s="3415" t="n">
        <v>-8159.779445897505</v>
      </c>
      <c r="E40" s="3415" t="n">
        <v>-8327.273009023778</v>
      </c>
      <c r="F40" s="3415" t="n">
        <v>-8297.332926027791</v>
      </c>
      <c r="G40" s="3415" t="n">
        <v>-8438.556477323913</v>
      </c>
      <c r="H40" s="3415" t="n">
        <v>-8904.557433068587</v>
      </c>
      <c r="I40" s="3415" t="n">
        <v>-8581.377946527293</v>
      </c>
      <c r="J40" s="3415" t="n">
        <v>-8087.621914891888</v>
      </c>
      <c r="K40" s="3415" t="n">
        <v>-7776.805029528902</v>
      </c>
      <c r="L40" s="3415" t="n">
        <v>-8490.519077170224</v>
      </c>
      <c r="M40" s="3415" t="n">
        <v>-7036.863203919242</v>
      </c>
      <c r="N40" s="3415" t="n">
        <v>-8181.81663108096</v>
      </c>
      <c r="O40" s="3415" t="n">
        <v>-8500.003444953245</v>
      </c>
      <c r="P40" s="3415" t="n">
        <v>-7825.19135973615</v>
      </c>
      <c r="Q40" s="3415" t="n">
        <v>-8199.330805105776</v>
      </c>
      <c r="R40" s="3415" t="n">
        <v>-8309.10829774693</v>
      </c>
      <c r="S40" s="3415" t="n">
        <v>-8169.774898034194</v>
      </c>
      <c r="T40" s="3415" t="n">
        <v>-7288.56479904769</v>
      </c>
      <c r="U40" s="3415" t="n">
        <v>-7505.535589543333</v>
      </c>
      <c r="V40" s="3415" t="n">
        <v>-7889.965749724479</v>
      </c>
      <c r="W40" s="3415" t="n">
        <v>-7751.393383947427</v>
      </c>
      <c r="X40" s="3415" t="n">
        <v>-6528.268320713361</v>
      </c>
      <c r="Y40" s="3415" t="n">
        <v>-6071.399765944107</v>
      </c>
      <c r="Z40" s="3415" t="n">
        <v>-6612.485890022693</v>
      </c>
      <c r="AA40" s="3415" t="n">
        <v>-6331.803381050365</v>
      </c>
      <c r="AB40" s="3415" t="n">
        <v>-5833.2534453443395</v>
      </c>
      <c r="AC40" s="3414" t="n">
        <v>-5716.533236534037</v>
      </c>
      <c r="AD40" s="3414" t="n">
        <v>-4683.7738414282785</v>
      </c>
      <c r="AE40" s="3414" t="n">
        <v>-5518.196780529319</v>
      </c>
      <c r="AF40" s="3414" t="n">
        <v>-5759.8360450964665</v>
      </c>
      <c r="AG40" s="3414" t="n">
        <v>-5820.670250553911</v>
      </c>
      <c r="AH40" s="3414" t="n">
        <v>-5851.451318470383</v>
      </c>
      <c r="AI40" t="n" s="3415">
        <v>-9.887851969911</v>
      </c>
    </row>
    <row r="41" spans="1:37" x14ac:dyDescent="0.15">
      <c r="A41" s="1828" t="s">
        <v>1201</v>
      </c>
      <c r="B41" s="3415" t="n">
        <v>118.42160661842622</v>
      </c>
      <c r="C41" s="3415" t="n">
        <v>118.42160661842622</v>
      </c>
      <c r="D41" s="3415" t="n">
        <v>131.57684743576147</v>
      </c>
      <c r="E41" s="3415" t="n">
        <v>133.86652963901912</v>
      </c>
      <c r="F41" s="3415" t="n">
        <v>136.15621184227945</v>
      </c>
      <c r="G41" s="3415" t="n">
        <v>138.4458940455398</v>
      </c>
      <c r="H41" s="3415" t="n">
        <v>140.73557624879754</v>
      </c>
      <c r="I41" s="3415" t="n">
        <v>143.02525845205784</v>
      </c>
      <c r="J41" s="3415" t="n">
        <v>145.31494065531552</v>
      </c>
      <c r="K41" s="3415" t="n">
        <v>147.6046228585759</v>
      </c>
      <c r="L41" s="3415" t="n">
        <v>149.8943050618362</v>
      </c>
      <c r="M41" s="3415" t="n">
        <v>152.1839872650939</v>
      </c>
      <c r="N41" s="3415" t="n">
        <v>154.47366946835425</v>
      </c>
      <c r="O41" s="3415" t="n">
        <v>156.76335167161457</v>
      </c>
      <c r="P41" s="3415" t="n">
        <v>159.05303387487234</v>
      </c>
      <c r="Q41" s="3415" t="n">
        <v>163.19223350497123</v>
      </c>
      <c r="R41" s="3415" t="n">
        <v>164.88057750688898</v>
      </c>
      <c r="S41" s="3415" t="n">
        <v>167.00191849344273</v>
      </c>
      <c r="T41" s="3415" t="n">
        <v>380.2771438596965</v>
      </c>
      <c r="U41" s="3415" t="n">
        <v>403.0959935803772</v>
      </c>
      <c r="V41" s="3415" t="n">
        <v>445.4766331186958</v>
      </c>
      <c r="W41" s="3415" t="n">
        <v>457.9650742016076</v>
      </c>
      <c r="X41" s="3415" t="n">
        <v>484.8625754299493</v>
      </c>
      <c r="Y41" s="3415" t="n">
        <v>504.7856782715179</v>
      </c>
      <c r="Z41" s="3415" t="n">
        <v>316.3220560910597</v>
      </c>
      <c r="AA41" s="3415" t="n">
        <v>308.2402964564912</v>
      </c>
      <c r="AB41" s="3415" t="n">
        <v>362.0429944751998</v>
      </c>
      <c r="AC41" s="3414" t="n">
        <v>302.5536195383954</v>
      </c>
      <c r="AD41" s="3414" t="n">
        <v>302.00640084045426</v>
      </c>
      <c r="AE41" s="3414" t="n">
        <v>290.8466542746537</v>
      </c>
      <c r="AF41" s="3414" t="n">
        <v>287.52397447330304</v>
      </c>
      <c r="AG41" s="3414" t="n">
        <v>283.3546181132024</v>
      </c>
      <c r="AH41" s="3414" t="n">
        <v>279.4772553825018</v>
      </c>
      <c r="AI41" t="n" s="3415">
        <v>136.00191161316</v>
      </c>
    </row>
    <row r="42" spans="1:37" x14ac:dyDescent="0.15">
      <c r="A42" s="1828" t="s">
        <v>1202</v>
      </c>
      <c r="B42" s="3415" t="n">
        <v>-6.24268468244176</v>
      </c>
      <c r="C42" s="3415" t="n">
        <v>-6.24268468244176</v>
      </c>
      <c r="D42" s="3415" t="n">
        <v>6.32093745554507</v>
      </c>
      <c r="E42" s="3415" t="n">
        <v>5.41501544377647</v>
      </c>
      <c r="F42" s="3415" t="n">
        <v>3.11918503815096</v>
      </c>
      <c r="G42" s="3415" t="n">
        <v>-2.48437670009338</v>
      </c>
      <c r="H42" s="3415" t="n">
        <v>-6.64085760951338</v>
      </c>
      <c r="I42" s="3415" t="n">
        <v>-7.94911920649259</v>
      </c>
      <c r="J42" s="3415" t="n">
        <v>-12.34084595451973</v>
      </c>
      <c r="K42" s="3415" t="n">
        <v>-7.06001289375432</v>
      </c>
      <c r="L42" s="3415" t="n">
        <v>-17.51779526770391</v>
      </c>
      <c r="M42" s="3415" t="n">
        <v>-5.03400632915893</v>
      </c>
      <c r="N42" s="3415" t="n">
        <v>-11.58146484514617</v>
      </c>
      <c r="O42" s="3415" t="n">
        <v>-25.46417116538167</v>
      </c>
      <c r="P42" s="3415" t="n">
        <v>-29.49864042006238</v>
      </c>
      <c r="Q42" s="3415" t="n">
        <v>-43.73764241032989</v>
      </c>
      <c r="R42" s="3415" t="n">
        <v>-42.26070390065144</v>
      </c>
      <c r="S42" s="3415" t="n">
        <v>-62.21277474254963</v>
      </c>
      <c r="T42" s="3415" t="n">
        <v>-73.63398702919245</v>
      </c>
      <c r="U42" s="3415" t="n">
        <v>-105.3729480930975</v>
      </c>
      <c r="V42" s="3415" t="n">
        <v>-101.33006470848603</v>
      </c>
      <c r="W42" s="3415" t="n">
        <v>-118.44398832437398</v>
      </c>
      <c r="X42" s="3415" t="n">
        <v>-119.76744827702946</v>
      </c>
      <c r="Y42" s="3415" t="n">
        <v>-148.15644253452592</v>
      </c>
      <c r="Z42" s="3415" t="n">
        <v>-178.70638453198268</v>
      </c>
      <c r="AA42" s="3415" t="n">
        <v>-190.66193627291378</v>
      </c>
      <c r="AB42" s="3415" t="n">
        <v>-221.13800560437397</v>
      </c>
      <c r="AC42" s="3414" t="n">
        <v>-259.87363751406673</v>
      </c>
      <c r="AD42" s="3414" t="n">
        <v>-232.57421810667992</v>
      </c>
      <c r="AE42" s="3414" t="n">
        <v>-267.8156038277195</v>
      </c>
      <c r="AF42" s="3414" t="n">
        <v>-269.7680761208512</v>
      </c>
      <c r="AG42" s="3414" t="n">
        <v>-264.1002525145847</v>
      </c>
      <c r="AH42" s="3414" t="n">
        <v>-260.06322062974505</v>
      </c>
      <c r="AI42" t="n" s="3415">
        <v>4065.887496467691</v>
      </c>
    </row>
    <row r="43" spans="1:37" x14ac:dyDescent="0.15">
      <c r="A43" s="1828" t="s">
        <v>1203</v>
      </c>
      <c r="B43" s="3415" t="n">
        <v>87.11288026841306</v>
      </c>
      <c r="C43" s="3415" t="n">
        <v>87.11288026841306</v>
      </c>
      <c r="D43" s="3415" t="n">
        <v>76.96322490671066</v>
      </c>
      <c r="E43" s="3415" t="n">
        <v>73.48813713312254</v>
      </c>
      <c r="F43" s="3415" t="n">
        <v>70.01304935953436</v>
      </c>
      <c r="G43" s="3415" t="n">
        <v>66.53796158594623</v>
      </c>
      <c r="H43" s="3415" t="n">
        <v>63.06287381235809</v>
      </c>
      <c r="I43" s="3415" t="n">
        <v>59.58778603877257</v>
      </c>
      <c r="J43" s="3415" t="n">
        <v>56.11269826518439</v>
      </c>
      <c r="K43" s="3415" t="n">
        <v>52.63761049159626</v>
      </c>
      <c r="L43" s="3415" t="n">
        <v>49.16252271800812</v>
      </c>
      <c r="M43" s="3415" t="n">
        <v>45.68743494441999</v>
      </c>
      <c r="N43" s="3415" t="n">
        <v>41.45387241809653</v>
      </c>
      <c r="O43" s="3415" t="n">
        <v>37.71909441406447</v>
      </c>
      <c r="P43" s="3415" t="n">
        <v>33.98431641003503</v>
      </c>
      <c r="Q43" s="3415" t="n">
        <v>30.24953840600297</v>
      </c>
      <c r="R43" s="3415" t="n">
        <v>26.51476040197091</v>
      </c>
      <c r="S43" s="3415" t="n">
        <v>22.77998239793801</v>
      </c>
      <c r="T43" s="3415" t="n">
        <v>19.89081256757299</v>
      </c>
      <c r="U43" s="3415" t="n">
        <v>16.44555795333502</v>
      </c>
      <c r="V43" s="3415" t="n">
        <v>13.00030333909448</v>
      </c>
      <c r="W43" s="3415" t="n">
        <v>9.55504872485663</v>
      </c>
      <c r="X43" s="3415" t="n">
        <v>9.58488188420688</v>
      </c>
      <c r="Y43" s="3415" t="n">
        <v>9.614715043558</v>
      </c>
      <c r="Z43" s="3415" t="n">
        <v>10.51608617076064</v>
      </c>
      <c r="AA43" s="3415" t="n">
        <v>10.84432068743376</v>
      </c>
      <c r="AB43" s="3415" t="n">
        <v>11.17255520410687</v>
      </c>
      <c r="AC43" s="3414" t="n">
        <v>11.50078972078263</v>
      </c>
      <c r="AD43" s="3414" t="n">
        <v>11.82902423745575</v>
      </c>
      <c r="AE43" s="3414" t="n">
        <v>12.15725875412981</v>
      </c>
      <c r="AF43" s="3414" t="n">
        <v>12.48549327080583</v>
      </c>
      <c r="AG43" s="3414" t="n">
        <v>12.81372778747924</v>
      </c>
      <c r="AH43" s="3414" t="n">
        <v>13.40165253459657</v>
      </c>
      <c r="AI43" t="n" s="3415">
        <v>-84.615762338126</v>
      </c>
    </row>
    <row r="44" spans="1:37" x14ac:dyDescent="0.15">
      <c r="A44" s="1828" t="s">
        <v>1204</v>
      </c>
      <c r="B44" s="3415" t="n">
        <v>264.04574036992824</v>
      </c>
      <c r="C44" s="3415" t="n">
        <v>264.04574036992824</v>
      </c>
      <c r="D44" s="3415" t="n">
        <v>241.0451507789032</v>
      </c>
      <c r="E44" s="3415" t="n">
        <v>233.60996657169466</v>
      </c>
      <c r="F44" s="3415" t="n">
        <v>226.17478236448343</v>
      </c>
      <c r="G44" s="3415" t="n">
        <v>218.35753840993948</v>
      </c>
      <c r="H44" s="3415" t="n">
        <v>211.33236581841092</v>
      </c>
      <c r="I44" s="3415" t="n">
        <v>203.95443948708217</v>
      </c>
      <c r="J44" s="3415" t="n">
        <v>195.23619577331664</v>
      </c>
      <c r="K44" s="3415" t="n">
        <v>188.90290264230265</v>
      </c>
      <c r="L44" s="3415" t="n">
        <v>182.09736481929968</v>
      </c>
      <c r="M44" s="3415" t="n">
        <v>175.55261813315906</v>
      </c>
      <c r="N44" s="3415" t="n">
        <v>322.14587179027797</v>
      </c>
      <c r="O44" s="3415" t="n">
        <v>369.94948815971213</v>
      </c>
      <c r="P44" s="3415" t="n">
        <v>415.610653884112</v>
      </c>
      <c r="Q44" s="3415" t="n">
        <v>463.76312456748633</v>
      </c>
      <c r="R44" s="3415" t="n">
        <v>505.44434511286875</v>
      </c>
      <c r="S44" s="3415" t="n">
        <v>548.3857830331284</v>
      </c>
      <c r="T44" s="3415" t="n">
        <v>608.3978036360686</v>
      </c>
      <c r="U44" s="3415" t="n">
        <v>651.3771855841229</v>
      </c>
      <c r="V44" s="3415" t="n">
        <v>740.3856558288361</v>
      </c>
      <c r="W44" s="3415" t="n">
        <v>744.6438740580702</v>
      </c>
      <c r="X44" s="3415" t="n">
        <v>795.1097258221196</v>
      </c>
      <c r="Y44" s="3415" t="n">
        <v>839.1147212764807</v>
      </c>
      <c r="Z44" s="3415" t="n">
        <v>740.0232719640105</v>
      </c>
      <c r="AA44" s="3415" t="n">
        <v>739.2640547081405</v>
      </c>
      <c r="AB44" s="3415" t="n">
        <v>753.4202318886968</v>
      </c>
      <c r="AC44" s="3414" t="n">
        <v>744.2179886094949</v>
      </c>
      <c r="AD44" s="3414" t="n">
        <v>748.1759191284038</v>
      </c>
      <c r="AE44" s="3414" t="n">
        <v>751.8832123413227</v>
      </c>
      <c r="AF44" s="3414" t="n">
        <v>755.9129300892721</v>
      </c>
      <c r="AG44" s="3414" t="n">
        <v>759.5258508511923</v>
      </c>
      <c r="AH44" s="3414" t="n">
        <v>711.1878758992231</v>
      </c>
      <c r="AI44" t="n" s="3415">
        <v>169.342680894169</v>
      </c>
    </row>
    <row r="45" spans="1:37" x14ac:dyDescent="0.15">
      <c r="A45" s="1828" t="s">
        <v>1205</v>
      </c>
      <c r="B45" s="3415" t="s">
        <v>2942</v>
      </c>
      <c r="C45" s="3415" t="s">
        <v>2942</v>
      </c>
      <c r="D45" s="3415" t="s">
        <v>2942</v>
      </c>
      <c r="E45" s="3415" t="s">
        <v>2942</v>
      </c>
      <c r="F45" s="3415" t="s">
        <v>2942</v>
      </c>
      <c r="G45" s="3415" t="s">
        <v>2942</v>
      </c>
      <c r="H45" s="3415" t="s">
        <v>2942</v>
      </c>
      <c r="I45" s="3415" t="s">
        <v>2942</v>
      </c>
      <c r="J45" s="3415" t="s">
        <v>2942</v>
      </c>
      <c r="K45" s="3415" t="s">
        <v>2942</v>
      </c>
      <c r="L45" s="3415" t="s">
        <v>2942</v>
      </c>
      <c r="M45" s="3415" t="s">
        <v>2942</v>
      </c>
      <c r="N45" s="3415" t="s">
        <v>2942</v>
      </c>
      <c r="O45" s="3415" t="s">
        <v>2942</v>
      </c>
      <c r="P45" s="3415" t="s">
        <v>2942</v>
      </c>
      <c r="Q45" s="3415" t="s">
        <v>2942</v>
      </c>
      <c r="R45" s="3415" t="s">
        <v>2942</v>
      </c>
      <c r="S45" s="3415" t="s">
        <v>2942</v>
      </c>
      <c r="T45" s="3415" t="s">
        <v>2942</v>
      </c>
      <c r="U45" s="3415" t="s">
        <v>2942</v>
      </c>
      <c r="V45" s="3415" t="s">
        <v>2942</v>
      </c>
      <c r="W45" s="3415" t="s">
        <v>2942</v>
      </c>
      <c r="X45" s="3415" t="s">
        <v>2942</v>
      </c>
      <c r="Y45" s="3415" t="s">
        <v>2942</v>
      </c>
      <c r="Z45" s="3415" t="s">
        <v>2942</v>
      </c>
      <c r="AA45" s="3415" t="s">
        <v>2942</v>
      </c>
      <c r="AB45" s="3415" t="s">
        <v>2942</v>
      </c>
      <c r="AC45" s="3414" t="s">
        <v>2942</v>
      </c>
      <c r="AD45" s="3414" t="s">
        <v>2942</v>
      </c>
      <c r="AE45" s="3414" t="s">
        <v>2942</v>
      </c>
      <c r="AF45" s="3414" t="s">
        <v>2942</v>
      </c>
      <c r="AG45" s="3414" t="s">
        <v>2942</v>
      </c>
      <c r="AH45" s="3414" t="s">
        <v>2942</v>
      </c>
      <c r="AI45" t="n" s="3415">
        <v>0.0</v>
      </c>
    </row>
    <row r="46" spans="1:37" x14ac:dyDescent="0.15">
      <c r="A46" s="1828" t="s">
        <v>1206</v>
      </c>
      <c r="B46" s="3415" t="n">
        <v>-317.85235528813183</v>
      </c>
      <c r="C46" s="3415" t="n">
        <v>-317.85235528813183</v>
      </c>
      <c r="D46" s="3415" t="n">
        <v>176.23881198728213</v>
      </c>
      <c r="E46" s="3415" t="n">
        <v>252.82836437020225</v>
      </c>
      <c r="F46" s="3415" t="n">
        <v>66.40290519851129</v>
      </c>
      <c r="G46" s="3415" t="n">
        <v>-45.49256246498192</v>
      </c>
      <c r="H46" s="3415" t="n">
        <v>-55.09375544677533</v>
      </c>
      <c r="I46" s="3415" t="n">
        <v>-12.26795278364482</v>
      </c>
      <c r="J46" s="3415" t="n">
        <v>119.96799895265133</v>
      </c>
      <c r="K46" s="3415" t="n">
        <v>3.67831451735856</v>
      </c>
      <c r="L46" s="3415" t="n">
        <v>-58.2600869235862</v>
      </c>
      <c r="M46" s="3415" t="n">
        <v>-69.66266069709359</v>
      </c>
      <c r="N46" s="3415" t="n">
        <v>-306.1247976339667</v>
      </c>
      <c r="O46" s="3415" t="n">
        <v>-302.3341580797213</v>
      </c>
      <c r="P46" s="3415" t="n">
        <v>-190.81975213488982</v>
      </c>
      <c r="Q46" s="3415" t="n">
        <v>-180.3040706542417</v>
      </c>
      <c r="R46" s="3415" t="n">
        <v>-348.7202163161873</v>
      </c>
      <c r="S46" s="3415" t="n">
        <v>-322.96488726975406</v>
      </c>
      <c r="T46" s="3415" t="n">
        <v>-309.34933602653587</v>
      </c>
      <c r="U46" s="3415" t="n">
        <v>-325.337398352824</v>
      </c>
      <c r="V46" s="3415" t="n">
        <v>-178.97015907989058</v>
      </c>
      <c r="W46" s="3415" t="n">
        <v>-249.15591457927107</v>
      </c>
      <c r="X46" s="3415" t="n">
        <v>-268.7629763899189</v>
      </c>
      <c r="Y46" s="3415" t="n">
        <v>-319.827617662033</v>
      </c>
      <c r="Z46" s="3415" t="n">
        <v>-426.1795487975433</v>
      </c>
      <c r="AA46" s="3415" t="n">
        <v>-538.6058919391594</v>
      </c>
      <c r="AB46" s="3415" t="n">
        <v>-764.1466653863505</v>
      </c>
      <c r="AC46" s="3414" t="n">
        <v>-780.0746029329993</v>
      </c>
      <c r="AD46" s="3414" t="n">
        <v>-1029.3481781170578</v>
      </c>
      <c r="AE46" s="3414" t="n">
        <v>-761.6578795489398</v>
      </c>
      <c r="AF46" s="3414" t="n">
        <v>-752.1649012895604</v>
      </c>
      <c r="AG46" s="3414" t="n">
        <v>-629.5376356922933</v>
      </c>
      <c r="AH46" s="3414" t="n">
        <v>-656.2821557416878</v>
      </c>
      <c r="AI46" t="n" s="3415">
        <v>106.473900483377</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s="3415" t="s">
        <v>2942</v>
      </c>
      <c r="X47" s="3415" t="s">
        <v>2942</v>
      </c>
      <c r="Y47" s="3415" t="s">
        <v>2942</v>
      </c>
      <c r="Z47" s="3415" t="s">
        <v>2942</v>
      </c>
      <c r="AA47" s="3415" t="s">
        <v>2942</v>
      </c>
      <c r="AB47" s="3415" t="s">
        <v>2942</v>
      </c>
      <c r="AC47" s="3414" t="s">
        <v>2942</v>
      </c>
      <c r="AD47" s="3414" t="s">
        <v>2942</v>
      </c>
      <c r="AE47" s="3414" t="s">
        <v>2942</v>
      </c>
      <c r="AF47" s="3414" t="s">
        <v>2942</v>
      </c>
      <c r="AG47" s="3414" t="s">
        <v>2942</v>
      </c>
      <c r="AH47" s="3414" t="s">
        <v>2942</v>
      </c>
      <c r="AI47" t="n" s="3415">
        <v>0.0</v>
      </c>
    </row>
    <row r="48" spans="1:37" x14ac:dyDescent="0.15">
      <c r="A48" s="1830" t="s">
        <v>1091</v>
      </c>
      <c r="B48" s="3419" t="n">
        <v>1301.5039601096435</v>
      </c>
      <c r="C48" s="3419" t="n">
        <v>1301.5039601096435</v>
      </c>
      <c r="D48" s="3419" t="n">
        <v>1316.2060380801443</v>
      </c>
      <c r="E48" s="3419" t="n">
        <v>1328.5120953183282</v>
      </c>
      <c r="F48" s="3419" t="n">
        <v>1338.6935991199025</v>
      </c>
      <c r="G48" s="3419" t="n">
        <v>1363.3083370831303</v>
      </c>
      <c r="H48" s="3419" t="n">
        <v>1386.3632345771348</v>
      </c>
      <c r="I48" s="3419" t="n">
        <v>1399.3354572840317</v>
      </c>
      <c r="J48" s="3419" t="n">
        <v>1431.3589797734112</v>
      </c>
      <c r="K48" s="3419" t="n">
        <v>1448.24285443319</v>
      </c>
      <c r="L48" s="3419" t="n">
        <v>1491.1278152114487</v>
      </c>
      <c r="M48" s="3419" t="n">
        <v>1525.7325569529823</v>
      </c>
      <c r="N48" s="3419" t="n">
        <v>1535.3751108012232</v>
      </c>
      <c r="O48" s="3419" t="n">
        <v>1568.282982061761</v>
      </c>
      <c r="P48" s="3419" t="n">
        <v>1596.2716471227834</v>
      </c>
      <c r="Q48" s="3419" t="n">
        <v>1638.3143622036516</v>
      </c>
      <c r="R48" s="3419" t="n">
        <v>1621.045248868661</v>
      </c>
      <c r="S48" s="3419" t="n">
        <v>1705.4093891966575</v>
      </c>
      <c r="T48" s="3419" t="n">
        <v>1785.8170390475962</v>
      </c>
      <c r="U48" s="3419" t="n">
        <v>1893.394382245023</v>
      </c>
      <c r="V48" s="3419" t="n">
        <v>1964.1719689381994</v>
      </c>
      <c r="W48" s="3419" t="n">
        <v>2016.285376430096</v>
      </c>
      <c r="X48" s="3419" t="n">
        <v>2065.6387252337595</v>
      </c>
      <c r="Y48" s="3419" t="n">
        <v>2073.2119567355257</v>
      </c>
      <c r="Z48" s="3419" t="n">
        <v>2061.075271140296</v>
      </c>
      <c r="AA48" s="3419" t="n">
        <v>2107.9837812760516</v>
      </c>
      <c r="AB48" s="3419" t="n">
        <v>2161.654303410899</v>
      </c>
      <c r="AC48" s="3419" t="n">
        <v>2160.3758893090335</v>
      </c>
      <c r="AD48" s="3419" t="n">
        <v>2153.9125370614665</v>
      </c>
      <c r="AE48" s="3419" t="n">
        <v>2103.925260416497</v>
      </c>
      <c r="AF48" s="3419" t="n">
        <v>2061.9245776600847</v>
      </c>
      <c r="AG48" s="3419" t="n">
        <v>2009.7387034834403</v>
      </c>
      <c r="AH48" s="3419" t="n">
        <v>1875.4207355514322</v>
      </c>
      <c r="AI48" t="n" s="3419">
        <v>44.096429441017</v>
      </c>
    </row>
    <row r="49" spans="1:37" x14ac:dyDescent="0.15">
      <c r="A49" s="1828" t="s">
        <v>2687</v>
      </c>
      <c r="B49" s="3415" t="n">
        <v>558.5760374474089</v>
      </c>
      <c r="C49" s="3415" t="n">
        <v>558.5760374474089</v>
      </c>
      <c r="D49" s="3415" t="n">
        <v>582.6726603030796</v>
      </c>
      <c r="E49" s="3415" t="n">
        <v>603.476002423723</v>
      </c>
      <c r="F49" s="3415" t="n">
        <v>616.7567627369215</v>
      </c>
      <c r="G49" s="3415" t="n">
        <v>636.8677921623032</v>
      </c>
      <c r="H49" s="3415" t="n">
        <v>662.5599329076404</v>
      </c>
      <c r="I49" s="3415" t="n">
        <v>689.9511956996498</v>
      </c>
      <c r="J49" s="3415" t="n">
        <v>717.9531791839879</v>
      </c>
      <c r="K49" s="3415" t="n">
        <v>745.6185716122831</v>
      </c>
      <c r="L49" s="3415" t="n">
        <v>778.4618622756649</v>
      </c>
      <c r="M49" s="3415" t="n">
        <v>807.4293481668773</v>
      </c>
      <c r="N49" s="3415" t="n">
        <v>839.4132283858115</v>
      </c>
      <c r="O49" s="3415" t="n">
        <v>874.4253235180755</v>
      </c>
      <c r="P49" s="3415" t="n">
        <v>912.7989398046271</v>
      </c>
      <c r="Q49" s="3415" t="n">
        <v>948.4323090877533</v>
      </c>
      <c r="R49" s="3415" t="n">
        <v>930.9483682585699</v>
      </c>
      <c r="S49" s="3415" t="n">
        <v>1007.9104132972484</v>
      </c>
      <c r="T49" s="3415" t="n">
        <v>1078.9754405729439</v>
      </c>
      <c r="U49" s="3415" t="n">
        <v>1192.8876591064552</v>
      </c>
      <c r="V49" s="3415" t="n">
        <v>1301.1968622868235</v>
      </c>
      <c r="W49" s="3415" t="n">
        <v>1324.3558337797374</v>
      </c>
      <c r="X49" s="3415" t="n">
        <v>1376.1847474378326</v>
      </c>
      <c r="Y49" s="3415" t="n">
        <v>1418.1567406663203</v>
      </c>
      <c r="Z49" s="3415" t="n">
        <v>1415.1545044950908</v>
      </c>
      <c r="AA49" s="3415" t="n">
        <v>1461.1486731211148</v>
      </c>
      <c r="AB49" s="3415" t="n">
        <v>1506.1104011828963</v>
      </c>
      <c r="AC49" s="3414" t="n">
        <v>1503.4639468614243</v>
      </c>
      <c r="AD49" s="3414" t="n">
        <v>1527.4559171642413</v>
      </c>
      <c r="AE49" s="3414" t="n">
        <v>1495.0579246320583</v>
      </c>
      <c r="AF49" s="3414" t="n">
        <v>1446.824031534175</v>
      </c>
      <c r="AG49" s="3414" t="n">
        <v>1440.9017704619205</v>
      </c>
      <c r="AH49" s="3414" t="n">
        <v>1313.8227567791707</v>
      </c>
      <c r="AI49" t="n" s="3415">
        <v>135.209294473695</v>
      </c>
    </row>
    <row r="50" spans="1:37" x14ac:dyDescent="0.15">
      <c r="A50" s="1828" t="s">
        <v>989</v>
      </c>
      <c r="B50" s="3415" t="s">
        <v>2944</v>
      </c>
      <c r="C50" s="3415" t="s">
        <v>2944</v>
      </c>
      <c r="D50" s="3415" t="s">
        <v>2944</v>
      </c>
      <c r="E50" s="3415" t="s">
        <v>2944</v>
      </c>
      <c r="F50" s="3415" t="s">
        <v>2944</v>
      </c>
      <c r="G50" s="3415" t="n">
        <v>0.95585159104635</v>
      </c>
      <c r="H50" s="3415" t="n">
        <v>1.011529752</v>
      </c>
      <c r="I50" s="3415" t="n">
        <v>1.06720791295365</v>
      </c>
      <c r="J50" s="3415" t="n">
        <v>1.12288607390437</v>
      </c>
      <c r="K50" s="3415" t="n">
        <v>1.17856423485802</v>
      </c>
      <c r="L50" s="3415" t="n">
        <v>1.23424239580874</v>
      </c>
      <c r="M50" s="3415" t="n">
        <v>1.39842822857113</v>
      </c>
      <c r="N50" s="3415" t="n">
        <v>1.12858337409563</v>
      </c>
      <c r="O50" s="3415" t="n">
        <v>1.5097845504755</v>
      </c>
      <c r="P50" s="3415" t="n">
        <v>1.08002683837987</v>
      </c>
      <c r="Q50" s="3415" t="n">
        <v>1.27697214723761</v>
      </c>
      <c r="R50" s="3415" t="n">
        <v>2.31253414731311</v>
      </c>
      <c r="S50" s="3415" t="n">
        <v>1.79037140549324</v>
      </c>
      <c r="T50" s="3415" t="n">
        <v>3.94408554095365</v>
      </c>
      <c r="U50" s="3415" t="n">
        <v>3.8482673104755</v>
      </c>
      <c r="V50" s="3415" t="n">
        <v>3.30255269904635</v>
      </c>
      <c r="W50" s="3415" t="n">
        <v>3.67485120762013</v>
      </c>
      <c r="X50" s="3415" t="n">
        <v>3.8902940304755</v>
      </c>
      <c r="Y50" s="3415" t="n">
        <v>7.24977823716239</v>
      </c>
      <c r="Z50" s="3415" t="n">
        <v>9.51259923809563</v>
      </c>
      <c r="AA50" s="3415" t="n">
        <v>11.43555948826013</v>
      </c>
      <c r="AB50" s="3415" t="n">
        <v>18.15320148114198</v>
      </c>
      <c r="AC50" s="3414" t="n">
        <v>14.863021776</v>
      </c>
      <c r="AD50" s="3414" t="n">
        <v>13.86745917101563</v>
      </c>
      <c r="AE50" s="3414" t="n">
        <v>13.26156580762013</v>
      </c>
      <c r="AF50" s="3414" t="n">
        <v>14.3106794735245</v>
      </c>
      <c r="AG50" s="3414" t="n">
        <v>20.10837538439207</v>
      </c>
      <c r="AH50" s="3414" t="n">
        <v>23.02566791223501</v>
      </c>
      <c r="AI50" t="n" s="3415">
        <v>100.0</v>
      </c>
    </row>
    <row r="51" spans="1:37" x14ac:dyDescent="0.15">
      <c r="A51" s="1828" t="s">
        <v>993</v>
      </c>
      <c r="B51" s="3415" t="n">
        <v>23.93534325211435</v>
      </c>
      <c r="C51" s="3415" t="n">
        <v>23.93534325211435</v>
      </c>
      <c r="D51" s="3415" t="n">
        <v>22.64445288838794</v>
      </c>
      <c r="E51" s="3415" t="n">
        <v>17.49376906862245</v>
      </c>
      <c r="F51" s="3415" t="n">
        <v>16.8291867091332</v>
      </c>
      <c r="G51" s="3415" t="n">
        <v>15.85030845321574</v>
      </c>
      <c r="H51" s="3415" t="n">
        <v>15.14871066261602</v>
      </c>
      <c r="I51" s="3415" t="n">
        <v>15.06335460764988</v>
      </c>
      <c r="J51" s="3415" t="n">
        <v>15.82421100211881</v>
      </c>
      <c r="K51" s="3415" t="n">
        <v>17.57227487287891</v>
      </c>
      <c r="L51" s="3415" t="n">
        <v>17.16836842243044</v>
      </c>
      <c r="M51" s="3415" t="n">
        <v>17.75125224562131</v>
      </c>
      <c r="N51" s="3415" t="n">
        <v>18.00881896843204</v>
      </c>
      <c r="O51" s="3415" t="n">
        <v>14.83321028103654</v>
      </c>
      <c r="P51" s="3415" t="n">
        <v>11.51219728146384</v>
      </c>
      <c r="Q51" s="3415" t="n">
        <v>11.08440282550567</v>
      </c>
      <c r="R51" s="3415" t="n">
        <v>10.83194905871336</v>
      </c>
      <c r="S51" s="3415" t="n">
        <v>11.70236159165289</v>
      </c>
      <c r="T51" s="3415" t="n">
        <v>12.01100399613012</v>
      </c>
      <c r="U51" s="3415" t="n">
        <v>12.29623005162845</v>
      </c>
      <c r="V51" s="3415" t="n">
        <v>11.75000759476244</v>
      </c>
      <c r="W51" s="3415" t="n">
        <v>11.80261026630895</v>
      </c>
      <c r="X51" s="3415" t="n">
        <v>11.25132060278256</v>
      </c>
      <c r="Y51" s="3415" t="n">
        <v>10.91171132697303</v>
      </c>
      <c r="Z51" s="3415" t="n">
        <v>10.36146982856925</v>
      </c>
      <c r="AA51" s="3415" t="n">
        <v>10.39716457913973</v>
      </c>
      <c r="AB51" s="3415" t="n">
        <v>10.09766962899392</v>
      </c>
      <c r="AC51" s="3414" t="n">
        <v>9.34024744298221</v>
      </c>
      <c r="AD51" s="3414" t="n">
        <v>8.37155095312642</v>
      </c>
      <c r="AE51" s="3414" t="n">
        <v>8.70751555886086</v>
      </c>
      <c r="AF51" s="3414" t="n">
        <v>8.00764432278924</v>
      </c>
      <c r="AG51" s="3414" t="n">
        <v>8.013047125</v>
      </c>
      <c r="AH51" s="3414" t="n">
        <v>7.3844102675</v>
      </c>
      <c r="AI51" t="n" s="3415">
        <v>-69.148509007291</v>
      </c>
    </row>
    <row r="52" spans="1:37" x14ac:dyDescent="0.15">
      <c r="A52" s="1828" t="s">
        <v>1118</v>
      </c>
      <c r="B52" s="3415" t="n">
        <v>718.9925794101201</v>
      </c>
      <c r="C52" s="3415" t="n">
        <v>718.9925794101201</v>
      </c>
      <c r="D52" s="3415" t="n">
        <v>710.8889248886767</v>
      </c>
      <c r="E52" s="3415" t="n">
        <v>707.5423238259826</v>
      </c>
      <c r="F52" s="3415" t="n">
        <v>705.1076496738478</v>
      </c>
      <c r="G52" s="3415" t="n">
        <v>709.6343848765649</v>
      </c>
      <c r="H52" s="3415" t="n">
        <v>707.6430612548786</v>
      </c>
      <c r="I52" s="3415" t="n">
        <v>693.2536990637784</v>
      </c>
      <c r="J52" s="3415" t="n">
        <v>696.4587035134001</v>
      </c>
      <c r="K52" s="3415" t="n">
        <v>683.8734437131699</v>
      </c>
      <c r="L52" s="3415" t="n">
        <v>694.2633421175447</v>
      </c>
      <c r="M52" s="3415" t="n">
        <v>699.1535283119126</v>
      </c>
      <c r="N52" s="3415" t="n">
        <v>676.8244800728841</v>
      </c>
      <c r="O52" s="3415" t="n">
        <v>677.5146637121734</v>
      </c>
      <c r="P52" s="3415" t="n">
        <v>670.8804831983126</v>
      </c>
      <c r="Q52" s="3415" t="n">
        <v>677.5206781431551</v>
      </c>
      <c r="R52" s="3415" t="n">
        <v>676.9523974040646</v>
      </c>
      <c r="S52" s="3415" t="n">
        <v>684.0062429022629</v>
      </c>
      <c r="T52" s="3415" t="n">
        <v>690.8865089375686</v>
      </c>
      <c r="U52" s="3415" t="n">
        <v>684.3622257764638</v>
      </c>
      <c r="V52" s="3415" t="n">
        <v>647.922546357567</v>
      </c>
      <c r="W52" s="3415" t="n">
        <v>676.4520811764295</v>
      </c>
      <c r="X52" s="3415" t="n">
        <v>674.3123631626687</v>
      </c>
      <c r="Y52" s="3415" t="n">
        <v>636.8937265050702</v>
      </c>
      <c r="Z52" s="3415" t="n">
        <v>626.0466975785405</v>
      </c>
      <c r="AA52" s="3415" t="n">
        <v>625.0023840875369</v>
      </c>
      <c r="AB52" s="3415" t="n">
        <v>627.2930311178667</v>
      </c>
      <c r="AC52" s="3414" t="n">
        <v>632.708673228627</v>
      </c>
      <c r="AD52" s="3414" t="n">
        <v>604.2176097730833</v>
      </c>
      <c r="AE52" s="3414" t="n">
        <v>586.8982544179577</v>
      </c>
      <c r="AF52" s="3414" t="n">
        <v>592.7822223295958</v>
      </c>
      <c r="AG52" s="3414" t="n">
        <v>540.7155105121277</v>
      </c>
      <c r="AH52" s="3414" t="n">
        <v>531.1879005925265</v>
      </c>
      <c r="AI52" t="n" s="3415">
        <v>-26.120530892221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s="3415" t="s">
        <v>2942</v>
      </c>
      <c r="X53" s="3415" t="s">
        <v>2942</v>
      </c>
      <c r="Y53" s="3415" t="s">
        <v>2942</v>
      </c>
      <c r="Z53" s="3415" t="s">
        <v>2942</v>
      </c>
      <c r="AA53" s="3415" t="s">
        <v>2942</v>
      </c>
      <c r="AB53" s="3415" t="s">
        <v>2942</v>
      </c>
      <c r="AC53" s="3414" t="s">
        <v>2942</v>
      </c>
      <c r="AD53" s="3414" t="s">
        <v>2942</v>
      </c>
      <c r="AE53" s="3414" t="s">
        <v>2942</v>
      </c>
      <c r="AF53" s="3414" t="s">
        <v>2942</v>
      </c>
      <c r="AG53" s="3414" t="s">
        <v>2942</v>
      </c>
      <c r="AH53" s="3414" t="s">
        <v>2942</v>
      </c>
      <c r="AI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s="3419" t="s">
        <v>2942</v>
      </c>
      <c r="X54" s="3419" t="s">
        <v>2942</v>
      </c>
      <c r="Y54" s="3419" t="s">
        <v>2942</v>
      </c>
      <c r="Z54" s="3419" t="s">
        <v>2942</v>
      </c>
      <c r="AA54" s="3419" t="s">
        <v>2942</v>
      </c>
      <c r="AB54" s="3419" t="s">
        <v>2942</v>
      </c>
      <c r="AC54" s="3419" t="s">
        <v>2942</v>
      </c>
      <c r="AD54" s="3419" t="s">
        <v>2942</v>
      </c>
      <c r="AE54" s="3419" t="s">
        <v>2942</v>
      </c>
      <c r="AF54" s="3419" t="s">
        <v>2942</v>
      </c>
      <c r="AG54" s="3419" t="s">
        <v>2942</v>
      </c>
      <c r="AH54" s="3419" t="s">
        <v>2942</v>
      </c>
      <c r="AI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s="3416" t="s">
        <v>1185</v>
      </c>
      <c r="X55" s="3416" t="s">
        <v>1185</v>
      </c>
      <c r="Y55" s="3416" t="s">
        <v>1185</v>
      </c>
      <c r="Z55" s="3416" t="s">
        <v>1185</v>
      </c>
      <c r="AA55" s="3416" t="s">
        <v>1185</v>
      </c>
      <c r="AB55" s="3416" t="s">
        <v>1185</v>
      </c>
      <c r="AC55" s="3416" t="s">
        <v>1185</v>
      </c>
      <c r="AD55" s="3416" t="s">
        <v>1185</v>
      </c>
      <c r="AE55" s="3416" t="s">
        <v>1185</v>
      </c>
      <c r="AF55" s="3416" t="s">
        <v>1185</v>
      </c>
      <c r="AG55" s="3416" t="s">
        <v>1185</v>
      </c>
      <c r="AH55" s="3416" t="s">
        <v>1185</v>
      </c>
      <c r="AI55" t="s" s="3416">
        <v>1185</v>
      </c>
    </row>
    <row r="56" spans="1:37" x14ac:dyDescent="0.15">
      <c r="A56" s="1836" t="s">
        <v>60</v>
      </c>
      <c r="B56" s="3419" t="n">
        <v>649.03187098</v>
      </c>
      <c r="C56" s="3419" t="n">
        <v>649.03187098</v>
      </c>
      <c r="D56" s="3419" t="n">
        <v>95.0116272</v>
      </c>
      <c r="E56" s="3419" t="n">
        <v>72.84224752</v>
      </c>
      <c r="F56" s="3419" t="n">
        <v>183.68914592</v>
      </c>
      <c r="G56" s="3419" t="n">
        <v>407.14607774999996</v>
      </c>
      <c r="H56" s="3419" t="n">
        <v>351.09871527</v>
      </c>
      <c r="I56" s="3419" t="n">
        <v>342.088880878</v>
      </c>
      <c r="J56" s="3419" t="n">
        <v>312.64425396</v>
      </c>
      <c r="K56" s="3419" t="n">
        <v>339.164765418</v>
      </c>
      <c r="L56" s="3419" t="n">
        <v>314.042491326</v>
      </c>
      <c r="M56" s="3419" t="n">
        <v>260.862470948</v>
      </c>
      <c r="N56" s="3419" t="n">
        <v>293.864057948</v>
      </c>
      <c r="O56" s="3419" t="n">
        <v>264.739795104</v>
      </c>
      <c r="P56" s="3419" t="n">
        <v>253.741363412</v>
      </c>
      <c r="Q56" s="3419" t="n">
        <v>286.73018432000003</v>
      </c>
      <c r="R56" s="3419" t="n">
        <v>340.274492282</v>
      </c>
      <c r="S56" s="3419" t="n">
        <v>328.246250706</v>
      </c>
      <c r="T56" s="3419" t="n">
        <v>355.874041538</v>
      </c>
      <c r="U56" s="3419" t="n">
        <v>388.00795973800007</v>
      </c>
      <c r="V56" s="3419" t="n">
        <v>294.424160548</v>
      </c>
      <c r="W56" s="3419" t="n">
        <v>317.523521546</v>
      </c>
      <c r="X56" s="3419" t="n">
        <v>390.224252772</v>
      </c>
      <c r="Y56" s="3419" t="n">
        <v>345.15616547999997</v>
      </c>
      <c r="Z56" s="3419" t="n">
        <v>381.88210788000004</v>
      </c>
      <c r="AA56" s="3419" t="n">
        <v>386.67688773200007</v>
      </c>
      <c r="AB56" s="3419" t="n">
        <v>367.8106319060001</v>
      </c>
      <c r="AC56" s="3419" t="n">
        <v>391.91056892</v>
      </c>
      <c r="AD56" s="3419" t="n">
        <v>472.73316908</v>
      </c>
      <c r="AE56" s="3419" t="n">
        <v>629.749291598</v>
      </c>
      <c r="AF56" s="3419" t="n">
        <v>689.0754915620003</v>
      </c>
      <c r="AG56" s="3419" t="n">
        <v>229.37792674800005</v>
      </c>
      <c r="AH56" s="3419" t="n">
        <v>375.7261366320001</v>
      </c>
      <c r="AI56" t="n" s="3419">
        <v>-42.109755555659</v>
      </c>
    </row>
    <row r="57" spans="1:37" x14ac:dyDescent="0.15">
      <c r="A57" s="1860" t="s">
        <v>61</v>
      </c>
      <c r="B57" s="3415" t="n">
        <v>500.39456992000004</v>
      </c>
      <c r="C57" s="3415" t="n">
        <v>500.39456992000004</v>
      </c>
      <c r="D57" s="3415" t="n">
        <v>95.0116272</v>
      </c>
      <c r="E57" s="3415" t="n">
        <v>72.84224752</v>
      </c>
      <c r="F57" s="3415" t="n">
        <v>183.68914592</v>
      </c>
      <c r="G57" s="3415" t="n">
        <v>266.03255615999996</v>
      </c>
      <c r="H57" s="3415" t="n">
        <v>247.03023072000002</v>
      </c>
      <c r="I57" s="3415" t="n">
        <v>224.86085104</v>
      </c>
      <c r="J57" s="3415" t="n">
        <v>237.529068</v>
      </c>
      <c r="K57" s="3415" t="n">
        <v>256.53139344000004</v>
      </c>
      <c r="L57" s="3415" t="n">
        <v>247.03023072000002</v>
      </c>
      <c r="M57" s="3415" t="n">
        <v>202.69147135999998</v>
      </c>
      <c r="N57" s="3415" t="n">
        <v>202.69147135999998</v>
      </c>
      <c r="O57" s="3415" t="n">
        <v>190.0232544</v>
      </c>
      <c r="P57" s="3415" t="n">
        <v>183.68914592</v>
      </c>
      <c r="Q57" s="3415" t="n">
        <v>212.19263408</v>
      </c>
      <c r="R57" s="3415" t="n">
        <v>259.69844768</v>
      </c>
      <c r="S57" s="3415" t="n">
        <v>266.03255615999996</v>
      </c>
      <c r="T57" s="3415" t="n">
        <v>278.70077312</v>
      </c>
      <c r="U57" s="3415" t="n">
        <v>319.87247824</v>
      </c>
      <c r="V57" s="3415" t="n">
        <v>272.36666463999995</v>
      </c>
      <c r="W57" s="3415" t="n">
        <v>297.70309856</v>
      </c>
      <c r="X57" s="3415" t="n">
        <v>313.53836976</v>
      </c>
      <c r="Y57" s="3415" t="n">
        <v>332.5406952</v>
      </c>
      <c r="Z57" s="3415" t="n">
        <v>369.2666376000001</v>
      </c>
      <c r="AA57" s="3415" t="n">
        <v>370.86559899200006</v>
      </c>
      <c r="AB57" s="3415" t="n">
        <v>356.73713633600005</v>
      </c>
      <c r="AC57" s="3414" t="n">
        <v>378.572033168</v>
      </c>
      <c r="AD57" s="3414" t="n">
        <v>452.42536068799996</v>
      </c>
      <c r="AE57" s="3414" t="n">
        <v>563.847554816</v>
      </c>
      <c r="AF57" s="3414" t="n">
        <v>610.4072612960002</v>
      </c>
      <c r="AG57" s="3414" t="n">
        <v>165.04613193600008</v>
      </c>
      <c r="AH57" s="3414" t="n">
        <v>300.55093286400006</v>
      </c>
      <c r="AI57" t="n" s="3415">
        <v>-39.937211366612</v>
      </c>
    </row>
    <row r="58" spans="1:37" x14ac:dyDescent="0.15">
      <c r="A58" s="1860" t="s">
        <v>62</v>
      </c>
      <c r="B58" s="3415" t="n">
        <v>148.63730106</v>
      </c>
      <c r="C58" s="3415" t="n">
        <v>148.63730106</v>
      </c>
      <c r="D58" s="3415" t="s">
        <v>2942</v>
      </c>
      <c r="E58" s="3415" t="s">
        <v>2942</v>
      </c>
      <c r="F58" s="3415" t="s">
        <v>2942</v>
      </c>
      <c r="G58" s="3415" t="n">
        <v>141.11352158999998</v>
      </c>
      <c r="H58" s="3415" t="n">
        <v>104.06848455</v>
      </c>
      <c r="I58" s="3415" t="n">
        <v>117.22802983799998</v>
      </c>
      <c r="J58" s="3415" t="n">
        <v>75.11518595999999</v>
      </c>
      <c r="K58" s="3415" t="n">
        <v>82.633371978</v>
      </c>
      <c r="L58" s="3415" t="n">
        <v>67.01226060599998</v>
      </c>
      <c r="M58" s="3415" t="n">
        <v>58.170999588</v>
      </c>
      <c r="N58" s="3415" t="n">
        <v>91.172586588</v>
      </c>
      <c r="O58" s="3415" t="n">
        <v>74.716540704</v>
      </c>
      <c r="P58" s="3415" t="n">
        <v>70.052217492</v>
      </c>
      <c r="Q58" s="3415" t="n">
        <v>74.53755024</v>
      </c>
      <c r="R58" s="3415" t="n">
        <v>80.576044602</v>
      </c>
      <c r="S58" s="3415" t="n">
        <v>62.21369454600001</v>
      </c>
      <c r="T58" s="3415" t="n">
        <v>77.173268418</v>
      </c>
      <c r="U58" s="3415" t="n">
        <v>68.135481498</v>
      </c>
      <c r="V58" s="3415" t="n">
        <v>22.057495908</v>
      </c>
      <c r="W58" s="3415" t="n">
        <v>19.820422986</v>
      </c>
      <c r="X58" s="3415" t="n">
        <v>76.685883012</v>
      </c>
      <c r="Y58" s="3415" t="n">
        <v>12.61547028</v>
      </c>
      <c r="Z58" s="3415" t="n">
        <v>12.61547028</v>
      </c>
      <c r="AA58" s="3415" t="n">
        <v>15.81128874</v>
      </c>
      <c r="AB58" s="3415" t="n">
        <v>11.07349557</v>
      </c>
      <c r="AC58" s="3414" t="n">
        <v>13.338535752</v>
      </c>
      <c r="AD58" s="3414" t="n">
        <v>20.307808392</v>
      </c>
      <c r="AE58" s="3414" t="n">
        <v>65.90173678199999</v>
      </c>
      <c r="AF58" s="3414" t="n">
        <v>78.668230266</v>
      </c>
      <c r="AG58" s="3414" t="n">
        <v>64.33179481199998</v>
      </c>
      <c r="AH58" s="3414" t="n">
        <v>75.175203768</v>
      </c>
      <c r="AI58" t="n" s="3415">
        <v>-49.423729284714</v>
      </c>
    </row>
    <row r="59" spans="1:37" x14ac:dyDescent="0.15">
      <c r="A59" s="1810" t="s">
        <v>63</v>
      </c>
      <c r="B59" s="3415" t="s">
        <v>2948</v>
      </c>
      <c r="C59" s="3415" t="s">
        <v>2948</v>
      </c>
      <c r="D59" s="3415" t="s">
        <v>2948</v>
      </c>
      <c r="E59" s="3415" t="s">
        <v>2948</v>
      </c>
      <c r="F59" s="3415" t="s">
        <v>2948</v>
      </c>
      <c r="G59" s="3415" t="s">
        <v>2948</v>
      </c>
      <c r="H59" s="3415" t="s">
        <v>2948</v>
      </c>
      <c r="I59" s="3415" t="s">
        <v>2948</v>
      </c>
      <c r="J59" s="3415" t="s">
        <v>2948</v>
      </c>
      <c r="K59" s="3415" t="s">
        <v>2948</v>
      </c>
      <c r="L59" s="3415" t="s">
        <v>2948</v>
      </c>
      <c r="M59" s="3415" t="s">
        <v>2948</v>
      </c>
      <c r="N59" s="3415" t="s">
        <v>2948</v>
      </c>
      <c r="O59" s="3415" t="s">
        <v>2948</v>
      </c>
      <c r="P59" s="3415" t="s">
        <v>2948</v>
      </c>
      <c r="Q59" s="3415" t="s">
        <v>2948</v>
      </c>
      <c r="R59" s="3415" t="s">
        <v>2948</v>
      </c>
      <c r="S59" s="3415" t="s">
        <v>2948</v>
      </c>
      <c r="T59" s="3415" t="s">
        <v>2948</v>
      </c>
      <c r="U59" s="3415" t="s">
        <v>2948</v>
      </c>
      <c r="V59" s="3415" t="s">
        <v>2948</v>
      </c>
      <c r="W59" s="3415" t="s">
        <v>2948</v>
      </c>
      <c r="X59" s="3415" t="s">
        <v>2948</v>
      </c>
      <c r="Y59" s="3415" t="s">
        <v>2948</v>
      </c>
      <c r="Z59" s="3415" t="s">
        <v>2948</v>
      </c>
      <c r="AA59" s="3415" t="s">
        <v>2948</v>
      </c>
      <c r="AB59" s="3415" t="s">
        <v>2948</v>
      </c>
      <c r="AC59" s="3414" t="s">
        <v>2948</v>
      </c>
      <c r="AD59" s="3414" t="s">
        <v>2948</v>
      </c>
      <c r="AE59" s="3414" t="s">
        <v>2948</v>
      </c>
      <c r="AF59" s="3414" t="s">
        <v>2948</v>
      </c>
      <c r="AG59" s="3414" t="s">
        <v>2948</v>
      </c>
      <c r="AH59" s="3414" t="s">
        <v>2948</v>
      </c>
      <c r="AI59" t="n" s="3415">
        <v>0.0</v>
      </c>
    </row>
    <row r="60" spans="1:37" x14ac:dyDescent="0.15">
      <c r="A60" s="1836" t="s">
        <v>64</v>
      </c>
      <c r="B60" s="3415" t="n">
        <v>5237.84</v>
      </c>
      <c r="C60" s="3415" t="n">
        <v>5237.84</v>
      </c>
      <c r="D60" s="3415" t="n">
        <v>6091.912</v>
      </c>
      <c r="E60" s="3415" t="n">
        <v>5308.282</v>
      </c>
      <c r="F60" s="3415" t="n">
        <v>5583.982</v>
      </c>
      <c r="G60" s="3415" t="n">
        <v>4999.292</v>
      </c>
      <c r="H60" s="3415" t="n">
        <v>5288.542</v>
      </c>
      <c r="I60" s="3415" t="n">
        <v>5877.6359999999995</v>
      </c>
      <c r="J60" s="3415" t="n">
        <v>5526.066</v>
      </c>
      <c r="K60" s="3415" t="n">
        <v>5535.752</v>
      </c>
      <c r="L60" s="3415" t="n">
        <v>5328.0074</v>
      </c>
      <c r="M60" s="3415" t="n">
        <v>4771.8348</v>
      </c>
      <c r="N60" s="3415" t="n">
        <v>5187.9822</v>
      </c>
      <c r="O60" s="3415" t="n">
        <v>4975.5668</v>
      </c>
      <c r="P60" s="3415" t="n">
        <v>5755.7261</v>
      </c>
      <c r="Q60" s="3415" t="n">
        <v>5660.2210000000005</v>
      </c>
      <c r="R60" s="3415" t="n">
        <v>5908.790459999999</v>
      </c>
      <c r="S60" s="3415" t="n">
        <v>5497.4145</v>
      </c>
      <c r="T60" s="3415" t="n">
        <v>5322.599932079999</v>
      </c>
      <c r="U60" s="3415" t="n">
        <v>5298.64715284</v>
      </c>
      <c r="V60" s="3415" t="n">
        <v>5576.01974176</v>
      </c>
      <c r="W60" s="3415" t="n">
        <v>5940.551180952</v>
      </c>
      <c r="X60" s="3415" t="n">
        <v>5834.0854273223995</v>
      </c>
      <c r="Y60" s="3415" t="n">
        <v>6011.364292492026</v>
      </c>
      <c r="Z60" s="3415" t="n">
        <v>5975.396304190899</v>
      </c>
      <c r="AA60" s="3415" t="n">
        <v>5245.0507946192</v>
      </c>
      <c r="AB60" s="3415" t="n">
        <v>6006.751323943547</v>
      </c>
      <c r="AC60" s="3414" t="n">
        <v>5970.349177062727</v>
      </c>
      <c r="AD60" s="3414" t="n">
        <v>5906.5667093954025</v>
      </c>
      <c r="AE60" s="3414" t="n">
        <v>6057.521381039789</v>
      </c>
      <c r="AF60" s="3414" t="n">
        <v>6228.140005693077</v>
      </c>
      <c r="AG60" s="3414" t="n">
        <v>6383.962661678502</v>
      </c>
      <c r="AH60" s="3414" t="n">
        <v>7049.245156997833</v>
      </c>
      <c r="AI60" t="n" s="3415">
        <v>34.583056317066</v>
      </c>
    </row>
    <row r="61" spans="1:37" x14ac:dyDescent="0.15">
      <c r="A61" s="1810" t="s">
        <v>66</v>
      </c>
      <c r="B61" s="3415" t="s">
        <v>2942</v>
      </c>
      <c r="C61" s="3415" t="s">
        <v>2942</v>
      </c>
      <c r="D61" s="3415" t="s">
        <v>2942</v>
      </c>
      <c r="E61" s="3415" t="s">
        <v>2942</v>
      </c>
      <c r="F61" s="3415" t="s">
        <v>2942</v>
      </c>
      <c r="G61" s="3415" t="s">
        <v>2942</v>
      </c>
      <c r="H61" s="3415" t="s">
        <v>2942</v>
      </c>
      <c r="I61" s="3415" t="s">
        <v>2942</v>
      </c>
      <c r="J61" s="3415" t="s">
        <v>2942</v>
      </c>
      <c r="K61" s="3415" t="s">
        <v>2942</v>
      </c>
      <c r="L61" s="3415" t="s">
        <v>2942</v>
      </c>
      <c r="M61" s="3415" t="s">
        <v>2942</v>
      </c>
      <c r="N61" s="3415" t="s">
        <v>2942</v>
      </c>
      <c r="O61" s="3415" t="s">
        <v>2942</v>
      </c>
      <c r="P61" s="3415" t="s">
        <v>2942</v>
      </c>
      <c r="Q61" s="3415" t="s">
        <v>2942</v>
      </c>
      <c r="R61" s="3415" t="s">
        <v>2942</v>
      </c>
      <c r="S61" s="3415" t="s">
        <v>2942</v>
      </c>
      <c r="T61" s="3415" t="s">
        <v>2942</v>
      </c>
      <c r="U61" s="3415" t="s">
        <v>2942</v>
      </c>
      <c r="V61" s="3415" t="s">
        <v>2942</v>
      </c>
      <c r="W61" s="3415" t="s">
        <v>2942</v>
      </c>
      <c r="X61" s="3415" t="s">
        <v>2942</v>
      </c>
      <c r="Y61" s="3415" t="s">
        <v>2942</v>
      </c>
      <c r="Z61" s="3415" t="s">
        <v>2942</v>
      </c>
      <c r="AA61" s="3415" t="s">
        <v>2942</v>
      </c>
      <c r="AB61" s="3415" t="s">
        <v>2942</v>
      </c>
      <c r="AC61" s="3414" t="s">
        <v>2942</v>
      </c>
      <c r="AD61" s="3414" t="s">
        <v>2942</v>
      </c>
      <c r="AE61" s="3414" t="s">
        <v>2942</v>
      </c>
      <c r="AF61" s="3414" t="s">
        <v>2942</v>
      </c>
      <c r="AG61" s="3414" t="s">
        <v>2942</v>
      </c>
      <c r="AH61" s="3414" t="s">
        <v>2942</v>
      </c>
      <c r="AI61" t="n" s="3415">
        <v>0.0</v>
      </c>
    </row>
    <row r="62" spans="1:37" x14ac:dyDescent="0.15">
      <c r="A62" s="1810" t="s">
        <v>1000</v>
      </c>
      <c r="B62" s="3415" t="n">
        <v>3512.6706363017283</v>
      </c>
      <c r="C62" s="3415" t="n">
        <v>3512.6706363017283</v>
      </c>
      <c r="D62" s="3415" t="n">
        <v>3696.933083929532</v>
      </c>
      <c r="E62" s="3415" t="n">
        <v>3869.936563638409</v>
      </c>
      <c r="F62" s="3415" t="n">
        <v>4059.8405071040333</v>
      </c>
      <c r="G62" s="3415" t="n">
        <v>4266.418586728632</v>
      </c>
      <c r="H62" s="3415" t="n">
        <v>4482.759151743843</v>
      </c>
      <c r="I62" s="3415" t="n">
        <v>4706.830179120491</v>
      </c>
      <c r="J62" s="3415" t="n">
        <v>4930.487598310781</v>
      </c>
      <c r="K62" s="3415" t="n">
        <v>5178.856512942748</v>
      </c>
      <c r="L62" s="3415" t="n">
        <v>5426.4719139179615</v>
      </c>
      <c r="M62" s="3415" t="n">
        <v>5687.395694153567</v>
      </c>
      <c r="N62" s="3415" t="n">
        <v>5962.465620327517</v>
      </c>
      <c r="O62" s="3415" t="n">
        <v>6251.701407177544</v>
      </c>
      <c r="P62" s="3415" t="n">
        <v>6559.08959498342</v>
      </c>
      <c r="Q62" s="3415" t="n">
        <v>6883.811445313103</v>
      </c>
      <c r="R62" s="3415" t="n">
        <v>7228.15946202889</v>
      </c>
      <c r="S62" s="3415" t="n">
        <v>7635.857807721015</v>
      </c>
      <c r="T62" s="3415" t="n">
        <v>8138.545312694995</v>
      </c>
      <c r="U62" s="3415" t="n">
        <v>8674.956227417155</v>
      </c>
      <c r="V62" s="3415" t="n">
        <v>9189.073294513366</v>
      </c>
      <c r="W62" s="3415" t="n">
        <v>9706.912222083476</v>
      </c>
      <c r="X62" s="3415" t="n">
        <v>10217.80401845338</v>
      </c>
      <c r="Y62" s="3415" t="n">
        <v>10673.436121087472</v>
      </c>
      <c r="Z62" s="3415" t="n">
        <v>11137.56259737934</v>
      </c>
      <c r="AA62" s="3415" t="n">
        <v>11564.658309002556</v>
      </c>
      <c r="AB62" s="3415" t="n">
        <v>12002.82014887575</v>
      </c>
      <c r="AC62" s="3414" t="n">
        <v>12416.990704254626</v>
      </c>
      <c r="AD62" s="3414" t="n">
        <v>12817.796412225929</v>
      </c>
      <c r="AE62" s="3414" t="n">
        <v>13193.913590493908</v>
      </c>
      <c r="AF62" s="3414" t="n">
        <v>13542.173322401108</v>
      </c>
      <c r="AG62" s="3414" t="n">
        <v>13849.545836919571</v>
      </c>
      <c r="AH62" s="3414" t="n">
        <v>14147.773865130275</v>
      </c>
      <c r="AI62" t="n" s="3415">
        <v>302.764031415868</v>
      </c>
    </row>
    <row r="63" spans="1:37" x14ac:dyDescent="0.15">
      <c r="A63" s="1810" t="s">
        <v>1211</v>
      </c>
      <c r="B63" s="3415" t="s">
        <v>3182</v>
      </c>
      <c r="C63" s="3415" t="s">
        <v>3182</v>
      </c>
      <c r="D63" s="3415" t="s">
        <v>3182</v>
      </c>
      <c r="E63" s="3415" t="s">
        <v>3182</v>
      </c>
      <c r="F63" s="3415" t="s">
        <v>3182</v>
      </c>
      <c r="G63" s="3415" t="s">
        <v>3182</v>
      </c>
      <c r="H63" s="3415" t="s">
        <v>3182</v>
      </c>
      <c r="I63" s="3415" t="s">
        <v>3182</v>
      </c>
      <c r="J63" s="3415" t="s">
        <v>3182</v>
      </c>
      <c r="K63" s="3415" t="s">
        <v>3182</v>
      </c>
      <c r="L63" s="3415" t="s">
        <v>3182</v>
      </c>
      <c r="M63" s="3415" t="s">
        <v>3182</v>
      </c>
      <c r="N63" s="3415" t="s">
        <v>3182</v>
      </c>
      <c r="O63" s="3415" t="s">
        <v>3182</v>
      </c>
      <c r="P63" s="3415" t="s">
        <v>3182</v>
      </c>
      <c r="Q63" s="3415" t="s">
        <v>3182</v>
      </c>
      <c r="R63" s="3415" t="s">
        <v>3182</v>
      </c>
      <c r="S63" s="3415" t="s">
        <v>3182</v>
      </c>
      <c r="T63" s="3415" t="s">
        <v>3182</v>
      </c>
      <c r="U63" s="3415" t="s">
        <v>3182</v>
      </c>
      <c r="V63" s="3415" t="s">
        <v>3182</v>
      </c>
      <c r="W63" s="3415" t="s">
        <v>3182</v>
      </c>
      <c r="X63" s="3415" t="s">
        <v>3182</v>
      </c>
      <c r="Y63" s="3415" t="s">
        <v>3182</v>
      </c>
      <c r="Z63" s="3415" t="s">
        <v>3182</v>
      </c>
      <c r="AA63" s="3415" t="s">
        <v>3182</v>
      </c>
      <c r="AB63" s="3415" t="s">
        <v>3182</v>
      </c>
      <c r="AC63" s="3414" t="s">
        <v>2945</v>
      </c>
      <c r="AD63" s="3414" t="s">
        <v>2945</v>
      </c>
      <c r="AE63" s="3414" t="s">
        <v>2945</v>
      </c>
      <c r="AF63" s="3414" t="s">
        <v>2945</v>
      </c>
      <c r="AG63" s="3414" t="s">
        <v>2945</v>
      </c>
      <c r="AH63" s="3414" t="s">
        <v>2945</v>
      </c>
      <c r="AI63" t="n" s="3415">
        <v>0.0</v>
      </c>
    </row>
    <row r="64" spans="1:37" ht="13" x14ac:dyDescent="0.15">
      <c r="A64" s="1810" t="s">
        <v>1212</v>
      </c>
      <c r="B64" s="3415" t="s">
        <v>3182</v>
      </c>
      <c r="C64" s="3415" t="s">
        <v>3182</v>
      </c>
      <c r="D64" s="3415" t="s">
        <v>3182</v>
      </c>
      <c r="E64" s="3415" t="s">
        <v>3182</v>
      </c>
      <c r="F64" s="3415" t="s">
        <v>3182</v>
      </c>
      <c r="G64" s="3415" t="s">
        <v>3182</v>
      </c>
      <c r="H64" s="3415" t="s">
        <v>3182</v>
      </c>
      <c r="I64" s="3415" t="s">
        <v>3182</v>
      </c>
      <c r="J64" s="3415" t="s">
        <v>3182</v>
      </c>
      <c r="K64" s="3415" t="s">
        <v>3182</v>
      </c>
      <c r="L64" s="3415" t="s">
        <v>3182</v>
      </c>
      <c r="M64" s="3415" t="s">
        <v>3182</v>
      </c>
      <c r="N64" s="3415" t="s">
        <v>3182</v>
      </c>
      <c r="O64" s="3415" t="s">
        <v>3182</v>
      </c>
      <c r="P64" s="3415" t="s">
        <v>3182</v>
      </c>
      <c r="Q64" s="3415" t="s">
        <v>3182</v>
      </c>
      <c r="R64" s="3415" t="s">
        <v>3182</v>
      </c>
      <c r="S64" s="3415" t="s">
        <v>3182</v>
      </c>
      <c r="T64" s="3415" t="s">
        <v>3182</v>
      </c>
      <c r="U64" s="3415" t="s">
        <v>3182</v>
      </c>
      <c r="V64" s="3415" t="s">
        <v>3182</v>
      </c>
      <c r="W64" s="3415" t="s">
        <v>3182</v>
      </c>
      <c r="X64" s="3415" t="s">
        <v>3182</v>
      </c>
      <c r="Y64" s="3415" t="s">
        <v>3182</v>
      </c>
      <c r="Z64" s="3415" t="s">
        <v>3182</v>
      </c>
      <c r="AA64" s="3415" t="s">
        <v>3182</v>
      </c>
      <c r="AB64" s="3415" t="s">
        <v>3182</v>
      </c>
      <c r="AC64" s="3414" t="s">
        <v>2945</v>
      </c>
      <c r="AD64" s="3414" t="s">
        <v>2945</v>
      </c>
      <c r="AE64" s="3414" t="s">
        <v>2945</v>
      </c>
      <c r="AF64" s="3414" t="s">
        <v>2945</v>
      </c>
      <c r="AG64" s="3414" t="s">
        <v>2945</v>
      </c>
      <c r="AH64" s="3414" t="s">
        <v>2945</v>
      </c>
      <c r="AI64" t="n" s="3415">
        <v>0.0</v>
      </c>
    </row>
    <row r="65" spans="1:37" ht="13.5" customHeight="1" x14ac:dyDescent="0.15">
      <c r="A65" s="1810" t="s">
        <v>1213</v>
      </c>
      <c r="B65" s="3419" t="n">
        <v>31546.32025138426</v>
      </c>
      <c r="C65" s="3419" t="n">
        <v>31546.32025138426</v>
      </c>
      <c r="D65" s="3419" t="n">
        <v>25021.258127998204</v>
      </c>
      <c r="E65" s="3419" t="n">
        <v>23134.505143703722</v>
      </c>
      <c r="F65" s="3419" t="n">
        <v>23122.50238636059</v>
      </c>
      <c r="G65" s="3419" t="n">
        <v>22206.747974025922</v>
      </c>
      <c r="H65" s="3419" t="n">
        <v>22875.231681564677</v>
      </c>
      <c r="I65" s="3419" t="n">
        <v>23366.34022952832</v>
      </c>
      <c r="J65" s="3419" t="n">
        <v>24748.20287178954</v>
      </c>
      <c r="K65" s="3419" t="n">
        <v>24885.89696668301</v>
      </c>
      <c r="L65" s="3419" t="n">
        <v>26204.315080607987</v>
      </c>
      <c r="M65" s="3419" t="n">
        <v>25826.8082156093</v>
      </c>
      <c r="N65" s="3419" t="n">
        <v>27007.330496314262</v>
      </c>
      <c r="O65" s="3419" t="n">
        <v>28100.998848519648</v>
      </c>
      <c r="P65" s="3419" t="n">
        <v>29537.889458490114</v>
      </c>
      <c r="Q65" s="3419" t="n">
        <v>29497.65046131899</v>
      </c>
      <c r="R65" s="3419" t="n">
        <v>29962.838535401304</v>
      </c>
      <c r="S65" s="3419" t="n">
        <v>30356.467842292677</v>
      </c>
      <c r="T65" s="3419" t="n">
        <v>31781.2515202109</v>
      </c>
      <c r="U65" s="3419" t="n">
        <v>30828.118474723415</v>
      </c>
      <c r="V65" s="3419" t="n">
        <v>28677.70424130504</v>
      </c>
      <c r="W65" s="3419" t="n">
        <v>28289.56615490631</v>
      </c>
      <c r="X65" s="3419" t="n">
        <v>28002.009903162598</v>
      </c>
      <c r="Y65" s="3419" t="n">
        <v>26265.917163249072</v>
      </c>
      <c r="Z65" s="3419" t="n">
        <v>25044.739696969606</v>
      </c>
      <c r="AA65" s="3419" t="n">
        <v>24312.757323880658</v>
      </c>
      <c r="AB65" s="3419" t="n">
        <v>24770.419914726703</v>
      </c>
      <c r="AC65" s="3419" t="n">
        <v>24942.282300878527</v>
      </c>
      <c r="AD65" s="3419" t="n">
        <v>25785.316199923902</v>
      </c>
      <c r="AE65" s="3419" t="n">
        <v>24659.625523418606</v>
      </c>
      <c r="AF65" s="3419" t="n">
        <v>24830.69724116212</v>
      </c>
      <c r="AG65" s="3419" t="n">
        <v>23914.49461770746</v>
      </c>
      <c r="AH65" s="3419" t="n">
        <v>24437.178942736362</v>
      </c>
      <c r="AI65" t="n" s="3419">
        <v>-22.535564376438</v>
      </c>
    </row>
    <row r="66" spans="1:37" x14ac:dyDescent="0.15">
      <c r="A66" s="1810" t="s">
        <v>1215</v>
      </c>
      <c r="B66" s="3419" t="n">
        <v>25198.284369217552</v>
      </c>
      <c r="C66" s="3419" t="n">
        <v>25198.284369217552</v>
      </c>
      <c r="D66" s="3419" t="n">
        <v>17493.6236546649</v>
      </c>
      <c r="E66" s="3419" t="n">
        <v>15506.440147837759</v>
      </c>
      <c r="F66" s="3419" t="n">
        <v>15327.035594135757</v>
      </c>
      <c r="G66" s="3419" t="n">
        <v>14143.555951578363</v>
      </c>
      <c r="H66" s="3419" t="n">
        <v>14324.070451319369</v>
      </c>
      <c r="I66" s="3419" t="n">
        <v>15171.312694988803</v>
      </c>
      <c r="J66" s="3419" t="n">
        <v>17164.871944589602</v>
      </c>
      <c r="K66" s="3419" t="n">
        <v>17494.855374770188</v>
      </c>
      <c r="L66" s="3419" t="n">
        <v>18019.172313845615</v>
      </c>
      <c r="M66" s="3419" t="n">
        <v>19088.67238500648</v>
      </c>
      <c r="N66" s="3419" t="n">
        <v>19025.881016430918</v>
      </c>
      <c r="O66" s="3419" t="n">
        <v>19837.62900856669</v>
      </c>
      <c r="P66" s="3419" t="n">
        <v>22101.02771036803</v>
      </c>
      <c r="Q66" s="3419" t="n">
        <v>21731.482839627104</v>
      </c>
      <c r="R66" s="3419" t="n">
        <v>21959.589000459266</v>
      </c>
      <c r="S66" s="3419" t="n">
        <v>22539.68296617069</v>
      </c>
      <c r="T66" s="3419" t="n">
        <v>25118.269158170817</v>
      </c>
      <c r="U66" s="3419" t="n">
        <v>23962.791275851992</v>
      </c>
      <c r="V66" s="3419" t="n">
        <v>21706.300860078813</v>
      </c>
      <c r="W66" s="3419" t="n">
        <v>21382.736865039773</v>
      </c>
      <c r="X66" s="3419" t="n">
        <v>22374.768340918563</v>
      </c>
      <c r="Y66" s="3419" t="n">
        <v>21080.048451699964</v>
      </c>
      <c r="Z66" s="3419" t="n">
        <v>18894.22928784322</v>
      </c>
      <c r="AA66" s="3419" t="n">
        <v>18310.034786470285</v>
      </c>
      <c r="AB66" s="3419" t="n">
        <v>19078.517579959644</v>
      </c>
      <c r="AC66" s="3419" t="n">
        <v>19244.0732217661</v>
      </c>
      <c r="AD66" s="3419" t="n">
        <v>20901.6313064782</v>
      </c>
      <c r="AE66" s="3419" t="n">
        <v>19166.842384882737</v>
      </c>
      <c r="AF66" s="3419" t="n">
        <v>19104.850616488624</v>
      </c>
      <c r="AG66" s="3419" t="n">
        <v>18255.880675698547</v>
      </c>
      <c r="AH66" s="3419" t="n">
        <v>18673.44903171087</v>
      </c>
      <c r="AI66" t="n" s="3419">
        <v>-25.8939665967</v>
      </c>
    </row>
    <row r="67" spans="1:37" ht="12.75" customHeight="1" x14ac:dyDescent="0.15">
      <c r="A67" s="1810" t="s">
        <v>1216</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s="3419" t="s">
        <v>2946</v>
      </c>
      <c r="AH67" s="3419" t="s">
        <v>2946</v>
      </c>
      <c r="AI67" t="n" s="3419">
        <v>0.0</v>
      </c>
    </row>
    <row r="68" spans="1:37" x14ac:dyDescent="0.15">
      <c r="A68" s="1810" t="s">
        <v>1218</v>
      </c>
      <c r="B68" s="3419" t="s">
        <v>2946</v>
      </c>
      <c r="C68" s="3419" t="s">
        <v>2946</v>
      </c>
      <c r="D68" s="3419" t="s">
        <v>2946</v>
      </c>
      <c r="E68" s="3419" t="s">
        <v>2946</v>
      </c>
      <c r="F68" s="3419" t="s">
        <v>2946</v>
      </c>
      <c r="G68" s="3419" t="s">
        <v>2946</v>
      </c>
      <c r="H68" s="3419" t="s">
        <v>2946</v>
      </c>
      <c r="I68" s="3419" t="s">
        <v>2946</v>
      </c>
      <c r="J68" s="3419" t="s">
        <v>2946</v>
      </c>
      <c r="K68" s="3419" t="s">
        <v>2946</v>
      </c>
      <c r="L68" s="3419" t="s">
        <v>2946</v>
      </c>
      <c r="M68" s="3419" t="s">
        <v>2946</v>
      </c>
      <c r="N68" s="3419" t="s">
        <v>2946</v>
      </c>
      <c r="O68" s="3419" t="s">
        <v>2946</v>
      </c>
      <c r="P68" s="3419" t="s">
        <v>2946</v>
      </c>
      <c r="Q68" s="3419" t="s">
        <v>2946</v>
      </c>
      <c r="R68" s="3419" t="s">
        <v>2946</v>
      </c>
      <c r="S68" s="3419" t="s">
        <v>2946</v>
      </c>
      <c r="T68" s="3419" t="s">
        <v>2946</v>
      </c>
      <c r="U68" s="3419" t="s">
        <v>2946</v>
      </c>
      <c r="V68" s="3419" t="s">
        <v>2946</v>
      </c>
      <c r="W68" s="3419" t="s">
        <v>2946</v>
      </c>
      <c r="X68" s="3419" t="s">
        <v>2946</v>
      </c>
      <c r="Y68" s="3419" t="s">
        <v>2946</v>
      </c>
      <c r="Z68" s="3419" t="s">
        <v>2946</v>
      </c>
      <c r="AA68" s="3419" t="s">
        <v>2946</v>
      </c>
      <c r="AB68" s="3419" t="s">
        <v>2946</v>
      </c>
      <c r="AC68" s="3419" t="s">
        <v>2946</v>
      </c>
      <c r="AD68" s="3419" t="s">
        <v>2946</v>
      </c>
      <c r="AE68" s="3419" t="s">
        <v>2946</v>
      </c>
      <c r="AF68" s="3419" t="s">
        <v>2946</v>
      </c>
      <c r="AG68" s="3419" t="s">
        <v>2946</v>
      </c>
      <c r="AH68" s="3419" t="s">
        <v>2946</v>
      </c>
      <c r="AI68" t="n" s="3419">
        <v>0.0</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2014" t="s">
        <v>1069</v>
      </c>
      <c r="B7" s="3419" t="n">
        <v>20257.356687571784</v>
      </c>
      <c r="C7" s="3419" t="n">
        <v>20257.356687571784</v>
      </c>
      <c r="D7" s="3419" t="n">
        <v>15021.342659217671</v>
      </c>
      <c r="E7" s="3419" t="n">
        <v>14350.797341031024</v>
      </c>
      <c r="F7" s="3419" t="n">
        <v>15116.982516035818</v>
      </c>
      <c r="G7" s="3419" t="n">
        <v>14179.842607989995</v>
      </c>
      <c r="H7" s="3419" t="n">
        <v>15115.443509459372</v>
      </c>
      <c r="I7" s="3419" t="n">
        <v>15630.569937310092</v>
      </c>
      <c r="J7" s="3419" t="n">
        <v>16682.91707813181</v>
      </c>
      <c r="K7" s="3419" t="n">
        <v>17274.127408310214</v>
      </c>
      <c r="L7" s="3419" t="n">
        <v>17954.414401359078</v>
      </c>
      <c r="M7" s="3419" t="n">
        <v>17347.860001044322</v>
      </c>
      <c r="N7" s="3419" t="n">
        <v>18351.53363369131</v>
      </c>
      <c r="O7" s="3419" t="n">
        <v>19539.185199782773</v>
      </c>
      <c r="P7" s="3419" t="n">
        <v>20829.417843790707</v>
      </c>
      <c r="Q7" s="3419" t="n">
        <v>20240.88569069705</v>
      </c>
      <c r="R7" s="3419" t="n">
        <v>20613.729352900315</v>
      </c>
      <c r="S7" s="3419" t="n">
        <v>20683.71411234719</v>
      </c>
      <c r="T7" s="3419" t="n">
        <v>21909.529711654406</v>
      </c>
      <c r="U7" s="3419" t="n">
        <v>20727.44436790053</v>
      </c>
      <c r="V7" s="3419" t="n">
        <v>19593.012056782547</v>
      </c>
      <c r="W7" s="3419" t="n">
        <v>18774.65033448209</v>
      </c>
      <c r="X7" s="3419" t="n">
        <v>18565.663018885058</v>
      </c>
      <c r="Y7" s="3419" t="n">
        <v>17199.621410313142</v>
      </c>
      <c r="Z7" s="3419" t="n">
        <v>16466.369314530373</v>
      </c>
      <c r="AA7" s="3419" t="n">
        <v>15596.953417933624</v>
      </c>
      <c r="AB7" s="3419" t="n">
        <v>15777.737006792811</v>
      </c>
      <c r="AC7" s="3419" t="n">
        <v>16190.57340142857</v>
      </c>
      <c r="AD7" s="3419" t="n">
        <v>16574.031525850656</v>
      </c>
      <c r="AE7" s="3419" t="n">
        <v>15671.072876055612</v>
      </c>
      <c r="AF7" s="3419" t="n">
        <v>15738.601636698104</v>
      </c>
      <c r="AG7" s="3419" t="n">
        <v>14801.23769775049</v>
      </c>
      <c r="AH7" s="3419" t="n">
        <v>15486.39966796685</v>
      </c>
      <c r="AI7" t="n" s="3419">
        <v>-23.551725396295</v>
      </c>
      <c r="AJ7" s="336"/>
    </row>
    <row r="8" spans="1:38" x14ac:dyDescent="0.15">
      <c r="A8" s="1828" t="s">
        <v>1107</v>
      </c>
      <c r="B8" s="3419" t="n">
        <v>19674.839582035096</v>
      </c>
      <c r="C8" s="3419" t="n">
        <v>19674.839582035096</v>
      </c>
      <c r="D8" s="3419" t="n">
        <v>14444.427002726325</v>
      </c>
      <c r="E8" s="3419" t="n">
        <v>13763.009996889808</v>
      </c>
      <c r="F8" s="3419" t="n">
        <v>14330.715265041064</v>
      </c>
      <c r="G8" s="3419" t="n">
        <v>13474.768492511754</v>
      </c>
      <c r="H8" s="3419" t="n">
        <v>14279.659659663306</v>
      </c>
      <c r="I8" s="3419" t="n">
        <v>14820.269237898945</v>
      </c>
      <c r="J8" s="3419" t="n">
        <v>15920.568237292631</v>
      </c>
      <c r="K8" s="3419" t="n">
        <v>16596.67435574374</v>
      </c>
      <c r="L8" s="3419" t="n">
        <v>17292.550146336038</v>
      </c>
      <c r="M8" s="3419" t="n">
        <v>16636.440809108408</v>
      </c>
      <c r="N8" s="3419" t="n">
        <v>17589.382539512426</v>
      </c>
      <c r="O8" s="3419" t="n">
        <v>18762.82509194744</v>
      </c>
      <c r="P8" s="3419" t="n">
        <v>20100.6160312094</v>
      </c>
      <c r="Q8" s="3419" t="n">
        <v>19462.966615723955</v>
      </c>
      <c r="R8" s="3419" t="n">
        <v>19856.985232376683</v>
      </c>
      <c r="S8" s="3419" t="n">
        <v>19917.743154848475</v>
      </c>
      <c r="T8" s="3419" t="n">
        <v>21181.932472706776</v>
      </c>
      <c r="U8" s="3419" t="n">
        <v>20090.6258819279</v>
      </c>
      <c r="V8" s="3419" t="n">
        <v>19019.15089711757</v>
      </c>
      <c r="W8" s="3419" t="n">
        <v>18233.12666463169</v>
      </c>
      <c r="X8" s="3419" t="n">
        <v>18006.77414369725</v>
      </c>
      <c r="Y8" s="3419" t="n">
        <v>16726.378133649738</v>
      </c>
      <c r="Z8" s="3419" t="n">
        <v>16013.57232286425</v>
      </c>
      <c r="AA8" s="3419" t="n">
        <v>15155.789245697199</v>
      </c>
      <c r="AB8" s="3419" t="n">
        <v>15528.201580527502</v>
      </c>
      <c r="AC8" s="3419" t="n">
        <v>15953.849701663265</v>
      </c>
      <c r="AD8" s="3419" t="n">
        <v>16262.436693327609</v>
      </c>
      <c r="AE8" s="3419" t="n">
        <v>15386.43690972085</v>
      </c>
      <c r="AF8" s="3419" t="n">
        <v>15451.662377017621</v>
      </c>
      <c r="AG8" s="3419" t="n">
        <v>14513.052373730727</v>
      </c>
      <c r="AH8" s="3419" t="n">
        <v>15202.475458105433</v>
      </c>
      <c r="AI8" t="n" s="3419">
        <v>-22.731388000812</v>
      </c>
      <c r="AJ8" s="336"/>
    </row>
    <row r="9" spans="1:38" x14ac:dyDescent="0.15">
      <c r="A9" s="1813" t="s">
        <v>1071</v>
      </c>
      <c r="B9" s="3415" t="n">
        <v>7065.7880581958225</v>
      </c>
      <c r="C9" s="3415" t="n">
        <v>7065.7880581958225</v>
      </c>
      <c r="D9" s="3415" t="n">
        <v>4742.099004497455</v>
      </c>
      <c r="E9" s="3415" t="n">
        <v>5342.74568647112</v>
      </c>
      <c r="F9" s="3415" t="n">
        <v>5940.223666035199</v>
      </c>
      <c r="G9" s="3415" t="n">
        <v>4658.423995794363</v>
      </c>
      <c r="H9" s="3415" t="n">
        <v>5261.600326631032</v>
      </c>
      <c r="I9" s="3415" t="n">
        <v>5085.533164633561</v>
      </c>
      <c r="J9" s="3415" t="n">
        <v>5557.159788340386</v>
      </c>
      <c r="K9" s="3415" t="n">
        <v>6238.879396943509</v>
      </c>
      <c r="L9" s="3415" t="n">
        <v>6459.117773288305</v>
      </c>
      <c r="M9" s="3415" t="n">
        <v>5810.871587846804</v>
      </c>
      <c r="N9" s="3415" t="n">
        <v>6343.852549407222</v>
      </c>
      <c r="O9" s="3415" t="n">
        <v>7225.5229772653565</v>
      </c>
      <c r="P9" s="3415" t="n">
        <v>7871.160497674707</v>
      </c>
      <c r="Q9" s="3415" t="n">
        <v>6784.0099685344285</v>
      </c>
      <c r="R9" s="3415" t="n">
        <v>6810.031833299521</v>
      </c>
      <c r="S9" s="3415" t="n">
        <v>6631.415855817651</v>
      </c>
      <c r="T9" s="3415" t="n">
        <v>7815.153186118666</v>
      </c>
      <c r="U9" s="3415" t="n">
        <v>6771.621895709497</v>
      </c>
      <c r="V9" s="3415" t="n">
        <v>6365.422658439692</v>
      </c>
      <c r="W9" s="3415" t="n">
        <v>5877.3368218236765</v>
      </c>
      <c r="X9" s="3415" t="n">
        <v>6247.858986119163</v>
      </c>
      <c r="Y9" s="3415" t="n">
        <v>5849.200089232352</v>
      </c>
      <c r="Z9" s="3415" t="n">
        <v>5238.073612165499</v>
      </c>
      <c r="AA9" s="3415" t="n">
        <v>4743.905467755006</v>
      </c>
      <c r="AB9" s="3415" t="n">
        <v>4718.81768716657</v>
      </c>
      <c r="AC9" s="3414" t="n">
        <v>4846.794856158021</v>
      </c>
      <c r="AD9" s="3414" t="n">
        <v>4464.7663441243085</v>
      </c>
      <c r="AE9" s="3414" t="n">
        <v>3907.8085718946927</v>
      </c>
      <c r="AF9" s="3414" t="n">
        <v>3878.5018760234</v>
      </c>
      <c r="AG9" s="3414" t="n">
        <v>3661.13398177941</v>
      </c>
      <c r="AH9" s="3414" t="n">
        <v>3730.97767665512</v>
      </c>
      <c r="AI9" t="n" s="3415">
        <v>-47.196580962722</v>
      </c>
      <c r="AJ9" s="336"/>
    </row>
    <row r="10" spans="1:38" x14ac:dyDescent="0.15">
      <c r="A10" s="1813" t="s">
        <v>1108</v>
      </c>
      <c r="B10" s="3415" t="n">
        <v>5103.042768914</v>
      </c>
      <c r="C10" s="3415" t="n">
        <v>5103.042768914</v>
      </c>
      <c r="D10" s="3415" t="n">
        <v>3773.0216234749996</v>
      </c>
      <c r="E10" s="3415" t="n">
        <v>3083.146486118</v>
      </c>
      <c r="F10" s="3415" t="n">
        <v>2916.994657136</v>
      </c>
      <c r="G10" s="3415" t="n">
        <v>3077.4253808959998</v>
      </c>
      <c r="H10" s="3415" t="n">
        <v>2868.2933802</v>
      </c>
      <c r="I10" s="3415" t="n">
        <v>2857.49699856</v>
      </c>
      <c r="J10" s="3415" t="n">
        <v>3088.8840369</v>
      </c>
      <c r="K10" s="3415" t="n">
        <v>3091.2264362999995</v>
      </c>
      <c r="L10" s="3415" t="n">
        <v>2925.2617452</v>
      </c>
      <c r="M10" s="3415" t="n">
        <v>3052.7784203</v>
      </c>
      <c r="N10" s="3415" t="n">
        <v>3189.6836133</v>
      </c>
      <c r="O10" s="3415" t="n">
        <v>3084.9087887</v>
      </c>
      <c r="P10" s="3415" t="n">
        <v>3150.0509876424</v>
      </c>
      <c r="Q10" s="3415" t="n">
        <v>3551.7240889219997</v>
      </c>
      <c r="R10" s="3415" t="n">
        <v>3681.1005531412</v>
      </c>
      <c r="S10" s="3415" t="n">
        <v>3806.6792056796003</v>
      </c>
      <c r="T10" s="3415" t="n">
        <v>3797.3244522848</v>
      </c>
      <c r="U10" s="3415" t="n">
        <v>3798.06691946496</v>
      </c>
      <c r="V10" s="3415" t="n">
        <v>3108.2847760256</v>
      </c>
      <c r="W10" s="3415" t="n">
        <v>2983.8051178</v>
      </c>
      <c r="X10" s="3415" t="n">
        <v>2750.0920902</v>
      </c>
      <c r="Y10" s="3415" t="n">
        <v>2384.3517106</v>
      </c>
      <c r="Z10" s="3415" t="n">
        <v>2359.254458975252</v>
      </c>
      <c r="AA10" s="3415" t="n">
        <v>2300.5715542</v>
      </c>
      <c r="AB10" s="3415" t="n">
        <v>2201.7947295000004</v>
      </c>
      <c r="AC10" s="3414" t="n">
        <v>2210.5966151000002</v>
      </c>
      <c r="AD10" s="3414" t="n">
        <v>2405.8251824999998</v>
      </c>
      <c r="AE10" s="3414" t="n">
        <v>2390.7641258000003</v>
      </c>
      <c r="AF10" s="3414" t="n">
        <v>2397.3730848</v>
      </c>
      <c r="AG10" s="3414" t="n">
        <v>2392.5594679</v>
      </c>
      <c r="AH10" s="3414" t="n">
        <v>2418.0554476</v>
      </c>
      <c r="AI10" t="n" s="3415">
        <v>-52.615418739385</v>
      </c>
      <c r="AJ10" s="336"/>
    </row>
    <row r="11" spans="1:38" x14ac:dyDescent="0.15">
      <c r="A11" s="1813" t="s">
        <v>1073</v>
      </c>
      <c r="B11" s="3415" t="n">
        <v>3787.0572358529835</v>
      </c>
      <c r="C11" s="3415" t="n">
        <v>3787.0572358529835</v>
      </c>
      <c r="D11" s="3415" t="n">
        <v>2866.9868047674495</v>
      </c>
      <c r="E11" s="3415" t="n">
        <v>2776.7900176741973</v>
      </c>
      <c r="F11" s="3415" t="n">
        <v>2925.161067780136</v>
      </c>
      <c r="G11" s="3415" t="n">
        <v>3102.932510613256</v>
      </c>
      <c r="H11" s="3415" t="n">
        <v>3292.908094410396</v>
      </c>
      <c r="I11" s="3415" t="n">
        <v>3620.220204403298</v>
      </c>
      <c r="J11" s="3415" t="n">
        <v>3966.1097696945526</v>
      </c>
      <c r="K11" s="3415" t="n">
        <v>4098.78033736327</v>
      </c>
      <c r="L11" s="3415" t="n">
        <v>4329.1765156147885</v>
      </c>
      <c r="M11" s="3415" t="n">
        <v>4354.382420154745</v>
      </c>
      <c r="N11" s="3415" t="n">
        <v>4420.068803661213</v>
      </c>
      <c r="O11" s="3415" t="n">
        <v>4729.3167083237</v>
      </c>
      <c r="P11" s="3415" t="n">
        <v>5126.75564090006</v>
      </c>
      <c r="Q11" s="3415" t="n">
        <v>5262.211987405103</v>
      </c>
      <c r="R11" s="3415" t="n">
        <v>5467.691489968368</v>
      </c>
      <c r="S11" s="3415" t="n">
        <v>5820.938316274899</v>
      </c>
      <c r="T11" s="3415" t="n">
        <v>6242.169516584312</v>
      </c>
      <c r="U11" s="3415" t="n">
        <v>6079.110758486246</v>
      </c>
      <c r="V11" s="3415" t="n">
        <v>6091.055884927499</v>
      </c>
      <c r="W11" s="3415" t="n">
        <v>5865.7754471566905</v>
      </c>
      <c r="X11" s="3415" t="n">
        <v>5726.926021875569</v>
      </c>
      <c r="Y11" s="3415" t="n">
        <v>5551.158174933014</v>
      </c>
      <c r="Z11" s="3415" t="n">
        <v>5636.545817785593</v>
      </c>
      <c r="AA11" s="3415" t="n">
        <v>5580.725045079103</v>
      </c>
      <c r="AB11" s="3415" t="n">
        <v>5887.776703302752</v>
      </c>
      <c r="AC11" s="3414" t="n">
        <v>6106.379984278736</v>
      </c>
      <c r="AD11" s="3414" t="n">
        <v>6570.2888430630765</v>
      </c>
      <c r="AE11" s="3414" t="n">
        <v>6340.780213536976</v>
      </c>
      <c r="AF11" s="3414" t="n">
        <v>6516.86876963202</v>
      </c>
      <c r="AG11" s="3414" t="n">
        <v>5732.11159135778</v>
      </c>
      <c r="AH11" s="3414" t="n">
        <v>6194.870632071173</v>
      </c>
      <c r="AI11" t="n" s="3415">
        <v>63.580063523277</v>
      </c>
      <c r="AJ11" s="336"/>
    </row>
    <row r="12" spans="1:38" x14ac:dyDescent="0.15">
      <c r="A12" s="1813" t="s">
        <v>1074</v>
      </c>
      <c r="B12" s="3415" t="n">
        <v>3718.9515190722923</v>
      </c>
      <c r="C12" s="3415" t="n">
        <v>3718.9515190722923</v>
      </c>
      <c r="D12" s="3415" t="n">
        <v>3062.3195699864204</v>
      </c>
      <c r="E12" s="3415" t="n">
        <v>2560.32780662649</v>
      </c>
      <c r="F12" s="3415" t="n">
        <v>2548.335874089729</v>
      </c>
      <c r="G12" s="3415" t="n">
        <v>2635.9866052081356</v>
      </c>
      <c r="H12" s="3415" t="n">
        <v>2856.8578584218785</v>
      </c>
      <c r="I12" s="3415" t="n">
        <v>3257.018870302086</v>
      </c>
      <c r="J12" s="3415" t="n">
        <v>3308.414642357693</v>
      </c>
      <c r="K12" s="3415" t="n">
        <v>3167.7881851369625</v>
      </c>
      <c r="L12" s="3415" t="n">
        <v>3578.9941122329446</v>
      </c>
      <c r="M12" s="3415" t="n">
        <v>3418.40838080686</v>
      </c>
      <c r="N12" s="3415" t="n">
        <v>3635.7775731439892</v>
      </c>
      <c r="O12" s="3415" t="n">
        <v>3723.0766176583843</v>
      </c>
      <c r="P12" s="3415" t="n">
        <v>3952.6489049922343</v>
      </c>
      <c r="Q12" s="3415" t="n">
        <v>3865.020570862426</v>
      </c>
      <c r="R12" s="3415" t="n">
        <v>3898.1613559675952</v>
      </c>
      <c r="S12" s="3415" t="n">
        <v>3658.709777076324</v>
      </c>
      <c r="T12" s="3415" t="n">
        <v>3327.2853177189995</v>
      </c>
      <c r="U12" s="3415" t="n">
        <v>3441.826308267195</v>
      </c>
      <c r="V12" s="3415" t="n">
        <v>3454.3875777247817</v>
      </c>
      <c r="W12" s="3415" t="n">
        <v>3506.209277851322</v>
      </c>
      <c r="X12" s="3415" t="n">
        <v>3281.897045502518</v>
      </c>
      <c r="Y12" s="3415" t="n">
        <v>2941.6681588843694</v>
      </c>
      <c r="Z12" s="3415" t="n">
        <v>2779.698433937906</v>
      </c>
      <c r="AA12" s="3415" t="n">
        <v>2530.5871786630887</v>
      </c>
      <c r="AB12" s="3415" t="n">
        <v>2719.8124605581797</v>
      </c>
      <c r="AC12" s="3414" t="n">
        <v>2790.078246126509</v>
      </c>
      <c r="AD12" s="3414" t="n">
        <v>2821.5563236402236</v>
      </c>
      <c r="AE12" s="3414" t="n">
        <v>2747.08399848918</v>
      </c>
      <c r="AF12" s="3414" t="n">
        <v>2658.9186465622015</v>
      </c>
      <c r="AG12" s="3414" t="n">
        <v>2727.2473326935365</v>
      </c>
      <c r="AH12" s="3414" t="n">
        <v>2858.57170177914</v>
      </c>
      <c r="AI12" t="n" s="3415">
        <v>-23.135010308168</v>
      </c>
      <c r="AJ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s="3414" t="s">
        <v>2944</v>
      </c>
      <c r="AH13" s="3414" t="s">
        <v>2944</v>
      </c>
      <c r="AI13" t="n" s="3415">
        <v>0.0</v>
      </c>
      <c r="AJ13" s="336"/>
    </row>
    <row r="14" spans="1:38" x14ac:dyDescent="0.15">
      <c r="A14" s="1828" t="s">
        <v>45</v>
      </c>
      <c r="B14" s="3419" t="n">
        <v>582.5171055366862</v>
      </c>
      <c r="C14" s="3419" t="n">
        <v>582.5171055366862</v>
      </c>
      <c r="D14" s="3419" t="n">
        <v>576.9156564913465</v>
      </c>
      <c r="E14" s="3419" t="n">
        <v>587.7873441412171</v>
      </c>
      <c r="F14" s="3419" t="n">
        <v>786.2672509947527</v>
      </c>
      <c r="G14" s="3419" t="n">
        <v>705.0741154782412</v>
      </c>
      <c r="H14" s="3419" t="n">
        <v>835.7838497960669</v>
      </c>
      <c r="I14" s="3419" t="n">
        <v>810.3006994111475</v>
      </c>
      <c r="J14" s="3419" t="n">
        <v>762.3488408391777</v>
      </c>
      <c r="K14" s="3419" t="n">
        <v>677.4530525664752</v>
      </c>
      <c r="L14" s="3419" t="n">
        <v>661.8642550230381</v>
      </c>
      <c r="M14" s="3419" t="n">
        <v>711.4191919359133</v>
      </c>
      <c r="N14" s="3419" t="n">
        <v>762.1510941788856</v>
      </c>
      <c r="O14" s="3419" t="n">
        <v>776.3601078353303</v>
      </c>
      <c r="P14" s="3419" t="n">
        <v>728.8018125813056</v>
      </c>
      <c r="Q14" s="3419" t="n">
        <v>777.919074973092</v>
      </c>
      <c r="R14" s="3419" t="n">
        <v>756.7441205236304</v>
      </c>
      <c r="S14" s="3419" t="n">
        <v>765.970957498713</v>
      </c>
      <c r="T14" s="3419" t="n">
        <v>727.5972389476277</v>
      </c>
      <c r="U14" s="3419" t="n">
        <v>636.8184859726318</v>
      </c>
      <c r="V14" s="3419" t="n">
        <v>573.8611596649737</v>
      </c>
      <c r="W14" s="3419" t="n">
        <v>541.5236698504004</v>
      </c>
      <c r="X14" s="3419" t="n">
        <v>558.8888751878089</v>
      </c>
      <c r="Y14" s="3419" t="n">
        <v>473.2432766634045</v>
      </c>
      <c r="Z14" s="3419" t="n">
        <v>452.796991666124</v>
      </c>
      <c r="AA14" s="3419" t="n">
        <v>441.16417223642657</v>
      </c>
      <c r="AB14" s="3419" t="n">
        <v>249.5354262653087</v>
      </c>
      <c r="AC14" s="3419" t="n">
        <v>236.72369976530481</v>
      </c>
      <c r="AD14" s="3419" t="n">
        <v>311.5948325230469</v>
      </c>
      <c r="AE14" s="3419" t="n">
        <v>284.6359663347636</v>
      </c>
      <c r="AF14" s="3419" t="n">
        <v>286.93925968048114</v>
      </c>
      <c r="AG14" s="3419" t="n">
        <v>288.1853240197642</v>
      </c>
      <c r="AH14" s="3419" t="n">
        <v>283.92420986141747</v>
      </c>
      <c r="AI14" t="n" s="3419">
        <v>-51.2590776884</v>
      </c>
      <c r="AJ14" s="336"/>
    </row>
    <row r="15" spans="1:38" x14ac:dyDescent="0.15">
      <c r="A15" s="1813" t="s">
        <v>1076</v>
      </c>
      <c r="B15" s="3415" t="s">
        <v>2942</v>
      </c>
      <c r="C15" s="3415" t="s">
        <v>2942</v>
      </c>
      <c r="D15" s="3415" t="s">
        <v>2942</v>
      </c>
      <c r="E15" s="3415" t="s">
        <v>2942</v>
      </c>
      <c r="F15" s="3415" t="s">
        <v>2942</v>
      </c>
      <c r="G15" s="3415" t="s">
        <v>2942</v>
      </c>
      <c r="H15" s="3415" t="s">
        <v>2942</v>
      </c>
      <c r="I15" s="3415" t="s">
        <v>2942</v>
      </c>
      <c r="J15" s="3415" t="s">
        <v>2942</v>
      </c>
      <c r="K15" s="3415" t="s">
        <v>2942</v>
      </c>
      <c r="L15" s="3415" t="s">
        <v>2942</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s="3414" t="s">
        <v>2942</v>
      </c>
      <c r="AI15" t="n" s="3415">
        <v>0.0</v>
      </c>
      <c r="AJ15" s="336"/>
    </row>
    <row r="16" spans="1:38" x14ac:dyDescent="0.15">
      <c r="A16" s="1813" t="s">
        <v>1077</v>
      </c>
      <c r="B16" s="3415" t="n">
        <v>582.5171055366862</v>
      </c>
      <c r="C16" s="3415" t="n">
        <v>582.5171055366862</v>
      </c>
      <c r="D16" s="3415" t="n">
        <v>576.9156564913465</v>
      </c>
      <c r="E16" s="3415" t="n">
        <v>587.7873441412171</v>
      </c>
      <c r="F16" s="3415" t="n">
        <v>786.2672509947527</v>
      </c>
      <c r="G16" s="3415" t="n">
        <v>705.0741154782412</v>
      </c>
      <c r="H16" s="3415" t="n">
        <v>835.7838497960669</v>
      </c>
      <c r="I16" s="3415" t="n">
        <v>810.3006994111475</v>
      </c>
      <c r="J16" s="3415" t="n">
        <v>762.3488408391777</v>
      </c>
      <c r="K16" s="3415" t="n">
        <v>677.4530525664752</v>
      </c>
      <c r="L16" s="3415" t="n">
        <v>661.8642550230381</v>
      </c>
      <c r="M16" s="3415" t="n">
        <v>711.4191919359133</v>
      </c>
      <c r="N16" s="3415" t="n">
        <v>762.1510941788856</v>
      </c>
      <c r="O16" s="3415" t="n">
        <v>776.3601078353303</v>
      </c>
      <c r="P16" s="3415" t="n">
        <v>728.8018125813056</v>
      </c>
      <c r="Q16" s="3415" t="n">
        <v>777.919074973092</v>
      </c>
      <c r="R16" s="3415" t="n">
        <v>756.7441205236304</v>
      </c>
      <c r="S16" s="3415" t="n">
        <v>765.970957498713</v>
      </c>
      <c r="T16" s="3415" t="n">
        <v>727.5972389476277</v>
      </c>
      <c r="U16" s="3415" t="n">
        <v>636.8184859726318</v>
      </c>
      <c r="V16" s="3415" t="n">
        <v>573.8611596649737</v>
      </c>
      <c r="W16" s="3415" t="n">
        <v>541.5236698504004</v>
      </c>
      <c r="X16" s="3415" t="n">
        <v>558.8888751878089</v>
      </c>
      <c r="Y16" s="3415" t="n">
        <v>473.2432766634045</v>
      </c>
      <c r="Z16" s="3415" t="n">
        <v>452.796991666124</v>
      </c>
      <c r="AA16" s="3415" t="n">
        <v>441.16417223642657</v>
      </c>
      <c r="AB16" s="3415" t="n">
        <v>249.5354262653087</v>
      </c>
      <c r="AC16" s="3414" t="n">
        <v>236.72369976530481</v>
      </c>
      <c r="AD16" s="3414" t="n">
        <v>311.5948325230469</v>
      </c>
      <c r="AE16" s="3414" t="n">
        <v>284.6359663347636</v>
      </c>
      <c r="AF16" s="3414" t="n">
        <v>286.93925968048114</v>
      </c>
      <c r="AG16" s="3414" t="n">
        <v>288.1853240197642</v>
      </c>
      <c r="AH16" s="3414" t="n">
        <v>283.92420986141747</v>
      </c>
      <c r="AI16" t="n" s="3415">
        <v>-51.2590776884</v>
      </c>
      <c r="AJ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s="3415" t="s">
        <v>2942</v>
      </c>
      <c r="X17" s="3415" t="s">
        <v>2942</v>
      </c>
      <c r="Y17" s="3415" t="s">
        <v>2942</v>
      </c>
      <c r="Z17" s="3415" t="s">
        <v>2942</v>
      </c>
      <c r="AA17" s="3415" t="s">
        <v>2942</v>
      </c>
      <c r="AB17" s="3415" t="s">
        <v>2942</v>
      </c>
      <c r="AC17" s="3414" t="s">
        <v>2942</v>
      </c>
      <c r="AD17" s="3414" t="s">
        <v>2942</v>
      </c>
      <c r="AE17" s="3414" t="s">
        <v>2942</v>
      </c>
      <c r="AF17" s="3414" t="s">
        <v>2942</v>
      </c>
      <c r="AG17" s="3414" t="s">
        <v>2942</v>
      </c>
      <c r="AH17" s="3414" t="s">
        <v>2942</v>
      </c>
      <c r="AI17" t="n" s="3415">
        <v>0.0</v>
      </c>
      <c r="AJ17" s="336"/>
    </row>
    <row r="18" spans="1:38" x14ac:dyDescent="0.15">
      <c r="A18" s="1830" t="s">
        <v>1126</v>
      </c>
      <c r="B18" s="3419" t="n">
        <v>2566.5791753328726</v>
      </c>
      <c r="C18" s="3419" t="n">
        <v>2566.5791753328726</v>
      </c>
      <c r="D18" s="3419" t="n">
        <v>1919.862607914217</v>
      </c>
      <c r="E18" s="3419" t="n">
        <v>1958.1223746418013</v>
      </c>
      <c r="F18" s="3419" t="n">
        <v>1638.115984790197</v>
      </c>
      <c r="G18" s="3419" t="n">
        <v>1823.5796354934737</v>
      </c>
      <c r="H18" s="3419" t="n">
        <v>1649.0753627463625</v>
      </c>
      <c r="I18" s="3419" t="n">
        <v>1652.3665336709676</v>
      </c>
      <c r="J18" s="3419" t="n">
        <v>1813.7053617332592</v>
      </c>
      <c r="K18" s="3419" t="n">
        <v>1716.6467017652174</v>
      </c>
      <c r="L18" s="3419" t="n">
        <v>2072.142505919929</v>
      </c>
      <c r="M18" s="3419" t="n">
        <v>2237.3923990214557</v>
      </c>
      <c r="N18" s="3419" t="n">
        <v>2325.712257848695</v>
      </c>
      <c r="O18" s="3419" t="n">
        <v>2292.324327941783</v>
      </c>
      <c r="P18" s="3419" t="n">
        <v>2325.355975343737</v>
      </c>
      <c r="Q18" s="3419" t="n">
        <v>2537.353111637775</v>
      </c>
      <c r="R18" s="3419" t="n">
        <v>2598.6233810242124</v>
      </c>
      <c r="S18" s="3419" t="n">
        <v>2733.995320847641</v>
      </c>
      <c r="T18" s="3419" t="n">
        <v>2805.1677522424766</v>
      </c>
      <c r="U18" s="3419" t="n">
        <v>2695.4420535366016</v>
      </c>
      <c r="V18" s="3419" t="n">
        <v>2086.347020676003</v>
      </c>
      <c r="W18" s="3419" t="n">
        <v>2123.512475771115</v>
      </c>
      <c r="X18" s="3419" t="n">
        <v>1949.7424510555452</v>
      </c>
      <c r="Y18" s="3419" t="n">
        <v>1755.3625695512887</v>
      </c>
      <c r="Z18" s="3419" t="n">
        <v>1865.0514545854978</v>
      </c>
      <c r="AA18" s="3419" t="n">
        <v>1990.7267259531204</v>
      </c>
      <c r="AB18" s="3419" t="n">
        <v>1955.8826441880717</v>
      </c>
      <c r="AC18" s="3419" t="n">
        <v>1823.1900440064785</v>
      </c>
      <c r="AD18" s="3419" t="n">
        <v>2063.9406135213458</v>
      </c>
      <c r="AE18" s="3419" t="n">
        <v>1959.2506906896313</v>
      </c>
      <c r="AF18" s="3419" t="n">
        <v>2016.0256474944338</v>
      </c>
      <c r="AG18" s="3419" t="n">
        <v>1985.1889823748663</v>
      </c>
      <c r="AH18" s="3419" t="n">
        <v>1832.0097331495926</v>
      </c>
      <c r="AI18" t="n" s="3419">
        <v>-28.62056426091</v>
      </c>
      <c r="AJ18" s="336"/>
    </row>
    <row r="19" spans="1:38" x14ac:dyDescent="0.15">
      <c r="A19" s="1804" t="s">
        <v>359</v>
      </c>
      <c r="B19" s="3415" t="n">
        <v>1297.5605745987439</v>
      </c>
      <c r="C19" s="3415" t="n">
        <v>1297.5605745987439</v>
      </c>
      <c r="D19" s="3415" t="n">
        <v>860.7708091497547</v>
      </c>
      <c r="E19" s="3415" t="n">
        <v>930.5167712249231</v>
      </c>
      <c r="F19" s="3415" t="n">
        <v>794.6238653189081</v>
      </c>
      <c r="G19" s="3415" t="n">
        <v>953.709142159345</v>
      </c>
      <c r="H19" s="3415" t="n">
        <v>739.7560089394769</v>
      </c>
      <c r="I19" s="3415" t="n">
        <v>826.7692318046333</v>
      </c>
      <c r="J19" s="3415" t="n">
        <v>948.7210444797078</v>
      </c>
      <c r="K19" s="3415" t="n">
        <v>1014.4167776033466</v>
      </c>
      <c r="L19" s="3415" t="n">
        <v>1268.5264059517801</v>
      </c>
      <c r="M19" s="3415" t="n">
        <v>1426.446483038656</v>
      </c>
      <c r="N19" s="3415" t="n">
        <v>1644.5763910634485</v>
      </c>
      <c r="O19" s="3415" t="n">
        <v>1645.408865311099</v>
      </c>
      <c r="P19" s="3415" t="n">
        <v>1652.1235840959118</v>
      </c>
      <c r="Q19" s="3415" t="n">
        <v>1748.1521917441323</v>
      </c>
      <c r="R19" s="3415" t="n">
        <v>1809.902906709258</v>
      </c>
      <c r="S19" s="3415" t="n">
        <v>1938.7358822467781</v>
      </c>
      <c r="T19" s="3415" t="n">
        <v>1966.7132996387697</v>
      </c>
      <c r="U19" s="3415" t="n">
        <v>1868.3391350493619</v>
      </c>
      <c r="V19" s="3415" t="n">
        <v>1455.4100983484025</v>
      </c>
      <c r="W19" s="3415" t="n">
        <v>1403.713160938044</v>
      </c>
      <c r="X19" s="3415" t="n">
        <v>1255.5682520001362</v>
      </c>
      <c r="Y19" s="3415" t="n">
        <v>1173.2321124145592</v>
      </c>
      <c r="Z19" s="3415" t="n">
        <v>1271.2220697859261</v>
      </c>
      <c r="AA19" s="3415" t="n">
        <v>1354.1101828169803</v>
      </c>
      <c r="AB19" s="3415" t="n">
        <v>1306.3544456698</v>
      </c>
      <c r="AC19" s="3414" t="n">
        <v>1201.303691927028</v>
      </c>
      <c r="AD19" s="3414" t="n">
        <v>1425.6081540796429</v>
      </c>
      <c r="AE19" s="3414" t="n">
        <v>1358.4157713302573</v>
      </c>
      <c r="AF19" s="3414" t="n">
        <v>1324.9384924470928</v>
      </c>
      <c r="AG19" s="3414" t="n">
        <v>1359.343958556725</v>
      </c>
      <c r="AH19" s="3414" t="n">
        <v>1372.2570025312277</v>
      </c>
      <c r="AI19" t="n" s="3415">
        <v>5.756681375402</v>
      </c>
      <c r="AJ19" s="336"/>
    </row>
    <row r="20" spans="1:38" x14ac:dyDescent="0.15">
      <c r="A20" s="1804" t="s">
        <v>1079</v>
      </c>
      <c r="B20" s="3415" t="n">
        <v>751.0982652400963</v>
      </c>
      <c r="C20" s="3415" t="n">
        <v>751.0982652400963</v>
      </c>
      <c r="D20" s="3415" t="n">
        <v>665.9451717828645</v>
      </c>
      <c r="E20" s="3415" t="n">
        <v>832.6844028255763</v>
      </c>
      <c r="F20" s="3415" t="n">
        <v>715.9634576187053</v>
      </c>
      <c r="G20" s="3415" t="n">
        <v>715.58472983336</v>
      </c>
      <c r="H20" s="3415" t="n">
        <v>755.9976308168727</v>
      </c>
      <c r="I20" s="3415" t="n">
        <v>701.6251406338777</v>
      </c>
      <c r="J20" s="3415" t="n">
        <v>743.0732668607445</v>
      </c>
      <c r="K20" s="3415" t="n">
        <v>592.724027931568</v>
      </c>
      <c r="L20" s="3415" t="n">
        <v>701.4060920613744</v>
      </c>
      <c r="M20" s="3415" t="n">
        <v>704.3984037696478</v>
      </c>
      <c r="N20" s="3415" t="n">
        <v>595.8072165293775</v>
      </c>
      <c r="O20" s="3415" t="n">
        <v>550.8882288020582</v>
      </c>
      <c r="P20" s="3415" t="n">
        <v>574.4230142903266</v>
      </c>
      <c r="Q20" s="3415" t="n">
        <v>665.5653375690296</v>
      </c>
      <c r="R20" s="3415" t="n">
        <v>663.6027718476356</v>
      </c>
      <c r="S20" s="3415" t="n">
        <v>657.8843745197474</v>
      </c>
      <c r="T20" s="3415" t="n">
        <v>696.3182285805387</v>
      </c>
      <c r="U20" s="3415" t="n">
        <v>676.6426886446561</v>
      </c>
      <c r="V20" s="3415" t="n">
        <v>529.2688369614146</v>
      </c>
      <c r="W20" s="3415" t="n">
        <v>615.3570200890666</v>
      </c>
      <c r="X20" s="3415" t="n">
        <v>593.1870269630003</v>
      </c>
      <c r="Y20" s="3415" t="n">
        <v>502.00670927199997</v>
      </c>
      <c r="Z20" s="3415" t="n">
        <v>509.32954932673323</v>
      </c>
      <c r="AA20" s="3415" t="n">
        <v>559.8321311289002</v>
      </c>
      <c r="AB20" s="3415" t="n">
        <v>572.27459271812</v>
      </c>
      <c r="AC20" s="3414" t="n">
        <v>547.8630716564466</v>
      </c>
      <c r="AD20" s="3414" t="n">
        <v>566.7913756836001</v>
      </c>
      <c r="AE20" s="3414" t="n">
        <v>513.0565614493336</v>
      </c>
      <c r="AF20" s="3414" t="n">
        <v>594.6025954854332</v>
      </c>
      <c r="AG20" s="3414" t="n">
        <v>535.3201110946001</v>
      </c>
      <c r="AH20" s="3414" t="n">
        <v>365.49260645906674</v>
      </c>
      <c r="AI20" t="n" s="3415">
        <v>-51.338909517754</v>
      </c>
      <c r="AJ20" s="336"/>
    </row>
    <row r="21" spans="1:38" x14ac:dyDescent="0.15">
      <c r="A21" s="1804" t="s">
        <v>330</v>
      </c>
      <c r="B21" s="3415" t="n">
        <v>336.40283510399996</v>
      </c>
      <c r="C21" s="3415" t="n">
        <v>336.40283510399996</v>
      </c>
      <c r="D21" s="3415" t="n">
        <v>270.09729494333334</v>
      </c>
      <c r="E21" s="3415" t="n">
        <v>121.106131465</v>
      </c>
      <c r="F21" s="3415" t="n">
        <v>57.46412850466667</v>
      </c>
      <c r="G21" s="3415" t="n">
        <v>81.17151025733334</v>
      </c>
      <c r="H21" s="3415" t="n">
        <v>40.31862998666667</v>
      </c>
      <c r="I21" s="3415" t="n">
        <v>19.17080021</v>
      </c>
      <c r="J21" s="3415" t="n">
        <v>40.82202493102751</v>
      </c>
      <c r="K21" s="3415" t="n">
        <v>29.65333807912673</v>
      </c>
      <c r="L21" s="3415" t="n">
        <v>27.67223023341797</v>
      </c>
      <c r="M21" s="3415" t="n">
        <v>29.68236889759206</v>
      </c>
      <c r="N21" s="3415" t="n">
        <v>7.1522786287595</v>
      </c>
      <c r="O21" s="3415" t="n">
        <v>4.72408360344044</v>
      </c>
      <c r="P21" s="3415" t="n">
        <v>6.6165050484689</v>
      </c>
      <c r="Q21" s="3415" t="n">
        <v>13.72401366705155</v>
      </c>
      <c r="R21" s="3415" t="n">
        <v>12.70625243435641</v>
      </c>
      <c r="S21" s="3415" t="n">
        <v>13.31164436974847</v>
      </c>
      <c r="T21" s="3415" t="n">
        <v>13.69008596390026</v>
      </c>
      <c r="U21" s="3415" t="n">
        <v>23.41138613540593</v>
      </c>
      <c r="V21" s="3415" t="n">
        <v>4.84274719991005</v>
      </c>
      <c r="W21" s="3415" t="n">
        <v>14.68357483841144</v>
      </c>
      <c r="X21" s="3415" t="n">
        <v>16.64075608420271</v>
      </c>
      <c r="Y21" s="3415" t="n">
        <v>1.43407892791232</v>
      </c>
      <c r="Z21" s="3415" t="n">
        <v>13.92696583834941</v>
      </c>
      <c r="AA21" s="3415" t="n">
        <v>10.11175597491223</v>
      </c>
      <c r="AB21" s="3415" t="n">
        <v>9.300093</v>
      </c>
      <c r="AC21" s="3414" t="n">
        <v>1.05322662544102</v>
      </c>
      <c r="AD21" s="3414" t="n">
        <v>1.86548005015258</v>
      </c>
      <c r="AE21" s="3414" t="n">
        <v>8.99405515254638</v>
      </c>
      <c r="AF21" s="3414" t="n">
        <v>4.9117975117264</v>
      </c>
      <c r="AG21" s="3414" t="n">
        <v>4.92772245017474</v>
      </c>
      <c r="AH21" s="3414" t="n">
        <v>14.2588744883525</v>
      </c>
      <c r="AI21" t="n" s="3415">
        <v>-95.761369108574</v>
      </c>
      <c r="AJ21" s="336"/>
    </row>
    <row r="22" spans="1:38" ht="13" x14ac:dyDescent="0.15">
      <c r="A22" s="1815" t="s">
        <v>337</v>
      </c>
      <c r="B22" s="3415" t="n">
        <v>181.51750039003213</v>
      </c>
      <c r="C22" s="3415" t="n">
        <v>181.51750039003213</v>
      </c>
      <c r="D22" s="3415" t="n">
        <v>123.04933203826457</v>
      </c>
      <c r="E22" s="3415" t="n">
        <v>73.81506912630209</v>
      </c>
      <c r="F22" s="3415" t="n">
        <v>70.06453334791698</v>
      </c>
      <c r="G22" s="3415" t="n">
        <v>73.11425324343534</v>
      </c>
      <c r="H22" s="3415" t="n">
        <v>113.00309300334612</v>
      </c>
      <c r="I22" s="3415" t="n">
        <v>104.80136102245669</v>
      </c>
      <c r="J22" s="3415" t="n">
        <v>81.08902546177936</v>
      </c>
      <c r="K22" s="3415" t="n">
        <v>79.85255815117613</v>
      </c>
      <c r="L22" s="3415" t="n">
        <v>74.53777767335677</v>
      </c>
      <c r="M22" s="3415" t="n">
        <v>76.86514331555989</v>
      </c>
      <c r="N22" s="3415" t="n">
        <v>78.17637162710969</v>
      </c>
      <c r="O22" s="3415" t="n">
        <v>91.30315022518539</v>
      </c>
      <c r="P22" s="3415" t="n">
        <v>92.19287190903</v>
      </c>
      <c r="Q22" s="3415" t="n">
        <v>109.91156865756149</v>
      </c>
      <c r="R22" s="3415" t="n">
        <v>112.41145003296246</v>
      </c>
      <c r="S22" s="3415" t="n">
        <v>124.063419711367</v>
      </c>
      <c r="T22" s="3415" t="n">
        <v>128.44613805926792</v>
      </c>
      <c r="U22" s="3415" t="n">
        <v>127.04884370717738</v>
      </c>
      <c r="V22" s="3415" t="n">
        <v>96.82533816627594</v>
      </c>
      <c r="W22" s="3415" t="n">
        <v>89.75871990559305</v>
      </c>
      <c r="X22" s="3415" t="n">
        <v>84.34641600820595</v>
      </c>
      <c r="Y22" s="3415" t="n">
        <v>78.68966893681716</v>
      </c>
      <c r="Z22" s="3415" t="n">
        <v>70.57286963448907</v>
      </c>
      <c r="AA22" s="3415" t="n">
        <v>66.67265603232777</v>
      </c>
      <c r="AB22" s="3415" t="n">
        <v>67.95351280015167</v>
      </c>
      <c r="AC22" s="3414" t="n">
        <v>72.97005379756291</v>
      </c>
      <c r="AD22" s="3414" t="n">
        <v>69.67560370795017</v>
      </c>
      <c r="AE22" s="3414" t="n">
        <v>78.78430275749409</v>
      </c>
      <c r="AF22" s="3414" t="n">
        <v>91.57276205018141</v>
      </c>
      <c r="AG22" s="3414" t="n">
        <v>85.5971902733666</v>
      </c>
      <c r="AH22" s="3414" t="n">
        <v>80.00124967094573</v>
      </c>
      <c r="AI22" t="n" s="3415">
        <v>-55.926426102693</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t="n" s="3415">
        <v>0.0</v>
      </c>
      <c r="AJ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s="3414" t="s">
        <v>2946</v>
      </c>
      <c r="AI26" t="n" s="3415">
        <v>0.0</v>
      </c>
      <c r="AJ26" s="336"/>
    </row>
    <row r="27" spans="1:38" x14ac:dyDescent="0.15">
      <c r="A27" s="1839" t="s">
        <v>1085</v>
      </c>
      <c r="B27" s="3419" t="n">
        <v>50.01973427513329</v>
      </c>
      <c r="C27" s="3419" t="n">
        <v>50.01973427513329</v>
      </c>
      <c r="D27" s="3419" t="n">
        <v>50.94636379895341</v>
      </c>
      <c r="E27" s="3419" t="n">
        <v>65.5116</v>
      </c>
      <c r="F27" s="3419" t="n">
        <v>52.13926666666667</v>
      </c>
      <c r="G27" s="3419" t="n">
        <v>47.56986666666667</v>
      </c>
      <c r="H27" s="3419" t="n">
        <v>46.29386666666667</v>
      </c>
      <c r="I27" s="3419" t="n">
        <v>52.43993333333334</v>
      </c>
      <c r="J27" s="3419" t="n">
        <v>68.38773333333334</v>
      </c>
      <c r="K27" s="3419" t="n">
        <v>44.2486</v>
      </c>
      <c r="L27" s="3419" t="n">
        <v>50.48706666666667</v>
      </c>
      <c r="M27" s="3419" t="n">
        <v>60.86593333333332</v>
      </c>
      <c r="N27" s="3419" t="n">
        <v>92.09493333333334</v>
      </c>
      <c r="O27" s="3419" t="n">
        <v>80.75540000000001</v>
      </c>
      <c r="P27" s="3419" t="n">
        <v>71.79260000000002</v>
      </c>
      <c r="Q27" s="3419" t="n">
        <v>75.94033333333333</v>
      </c>
      <c r="R27" s="3419" t="n">
        <v>85.46137704426668</v>
      </c>
      <c r="S27" s="3419" t="n">
        <v>80.66707066645334</v>
      </c>
      <c r="T27" s="3419" t="n">
        <v>89.32439954944</v>
      </c>
      <c r="U27" s="3419" t="n">
        <v>96.60254170688</v>
      </c>
      <c r="V27" s="3419" t="n">
        <v>76.96247131818669</v>
      </c>
      <c r="W27" s="3419" t="n">
        <v>88.03728395586667</v>
      </c>
      <c r="X27" s="3419" t="n">
        <v>105.17831416106667</v>
      </c>
      <c r="Y27" s="3419" t="n">
        <v>101.23399805522668</v>
      </c>
      <c r="Z27" s="3419" t="n">
        <v>74.6146543824</v>
      </c>
      <c r="AA27" s="3419" t="n">
        <v>69.46679595445335</v>
      </c>
      <c r="AB27" s="3419" t="n">
        <v>69.33969824628001</v>
      </c>
      <c r="AC27" s="3419" t="n">
        <v>76.16622409489331</v>
      </c>
      <c r="AD27" s="3419" t="n">
        <v>81.12777229915667</v>
      </c>
      <c r="AE27" s="3419" t="n">
        <v>72.242852</v>
      </c>
      <c r="AF27" s="3419" t="n">
        <v>75.65983260000002</v>
      </c>
      <c r="AG27" s="3419" t="n">
        <v>95.17656866666667</v>
      </c>
      <c r="AH27" s="3419" t="n">
        <v>92.26025086666667</v>
      </c>
      <c r="AI27" t="n" s="3419">
        <v>84.447702898999</v>
      </c>
      <c r="AJ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s="3416" t="s">
        <v>1185</v>
      </c>
      <c r="X29" s="3416" t="s">
        <v>1185</v>
      </c>
      <c r="Y29" s="3416" t="s">
        <v>1185</v>
      </c>
      <c r="Z29" s="3416" t="s">
        <v>1185</v>
      </c>
      <c r="AA29" s="3416" t="s">
        <v>1185</v>
      </c>
      <c r="AB29" s="3416" t="s">
        <v>1185</v>
      </c>
      <c r="AC29" s="3416" t="s">
        <v>1185</v>
      </c>
      <c r="AD29" s="3416" t="s">
        <v>1185</v>
      </c>
      <c r="AE29" s="3416" t="s">
        <v>1185</v>
      </c>
      <c r="AF29" s="3416" t="s">
        <v>1185</v>
      </c>
      <c r="AG29" s="3416" t="s">
        <v>1185</v>
      </c>
      <c r="AH29" s="3416" t="s">
        <v>1185</v>
      </c>
      <c r="AI29" t="s" s="3416">
        <v>1185</v>
      </c>
      <c r="AJ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s="3416" t="s">
        <v>1185</v>
      </c>
      <c r="X31" s="3416" t="s">
        <v>1185</v>
      </c>
      <c r="Y31" s="3416" t="s">
        <v>1185</v>
      </c>
      <c r="Z31" s="3416" t="s">
        <v>1185</v>
      </c>
      <c r="AA31" s="3416" t="s">
        <v>1185</v>
      </c>
      <c r="AB31" s="3416" t="s">
        <v>1185</v>
      </c>
      <c r="AC31" s="3416" t="s">
        <v>1185</v>
      </c>
      <c r="AD31" s="3416" t="s">
        <v>1185</v>
      </c>
      <c r="AE31" s="3416" t="s">
        <v>1185</v>
      </c>
      <c r="AF31" s="3416" t="s">
        <v>1185</v>
      </c>
      <c r="AG31" s="3416" t="s">
        <v>1185</v>
      </c>
      <c r="AH31" s="3416" t="s">
        <v>1185</v>
      </c>
      <c r="AI31" t="s" s="3416">
        <v>1185</v>
      </c>
      <c r="AJ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6" t="s">
        <v>1185</v>
      </c>
      <c r="X32" s="3416" t="s">
        <v>1185</v>
      </c>
      <c r="Y32" s="3416" t="s">
        <v>1185</v>
      </c>
      <c r="Z32" s="3416" t="s">
        <v>1185</v>
      </c>
      <c r="AA32" s="3416" t="s">
        <v>1185</v>
      </c>
      <c r="AB32" s="3416" t="s">
        <v>1185</v>
      </c>
      <c r="AC32" s="3416" t="s">
        <v>1185</v>
      </c>
      <c r="AD32" s="3416" t="s">
        <v>1185</v>
      </c>
      <c r="AE32" s="3416" t="s">
        <v>1185</v>
      </c>
      <c r="AF32" s="3416" t="s">
        <v>1185</v>
      </c>
      <c r="AG32" s="3416" t="s">
        <v>1185</v>
      </c>
      <c r="AH32" s="3416" t="s">
        <v>1185</v>
      </c>
      <c r="AI32" t="s" s="3416">
        <v>1185</v>
      </c>
      <c r="AJ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s="3416" t="s">
        <v>1185</v>
      </c>
      <c r="X33" s="3416" t="s">
        <v>1185</v>
      </c>
      <c r="Y33" s="3416" t="s">
        <v>1185</v>
      </c>
      <c r="Z33" s="3416" t="s">
        <v>1185</v>
      </c>
      <c r="AA33" s="3416" t="s">
        <v>1185</v>
      </c>
      <c r="AB33" s="3416" t="s">
        <v>1185</v>
      </c>
      <c r="AC33" s="3416" t="s">
        <v>1185</v>
      </c>
      <c r="AD33" s="3416" t="s">
        <v>1185</v>
      </c>
      <c r="AE33" s="3416" t="s">
        <v>1185</v>
      </c>
      <c r="AF33" s="3416" t="s">
        <v>1185</v>
      </c>
      <c r="AG33" s="3416" t="s">
        <v>1185</v>
      </c>
      <c r="AH33" s="3416" t="s">
        <v>1185</v>
      </c>
      <c r="AI33" t="s" s="3416">
        <v>1185</v>
      </c>
      <c r="AJ33" s="336"/>
    </row>
    <row r="34" spans="1:38" x14ac:dyDescent="0.15">
      <c r="A34" s="1828" t="s">
        <v>521</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n">
        <v>14.4879103776</v>
      </c>
      <c r="S34" s="3415" t="n">
        <v>17.47793733312</v>
      </c>
      <c r="T34" s="3415" t="n">
        <v>16.60339954944</v>
      </c>
      <c r="U34" s="3415" t="n">
        <v>20.77734170688</v>
      </c>
      <c r="V34" s="3415" t="n">
        <v>11.92240465152</v>
      </c>
      <c r="W34" s="3415" t="n">
        <v>21.4590212892</v>
      </c>
      <c r="X34" s="3415" t="n">
        <v>21.3230884944</v>
      </c>
      <c r="Y34" s="3415" t="n">
        <v>14.38070258856</v>
      </c>
      <c r="Z34" s="3415" t="n">
        <v>14.2258027824</v>
      </c>
      <c r="AA34" s="3415" t="n">
        <v>19.99424462112</v>
      </c>
      <c r="AB34" s="3415" t="n">
        <v>12.09209684628</v>
      </c>
      <c r="AC34" s="3414" t="n">
        <v>11.2018146948933</v>
      </c>
      <c r="AD34" s="3414" t="n">
        <v>10.91724143249</v>
      </c>
      <c r="AE34" s="3414" t="n">
        <v>4.62088</v>
      </c>
      <c r="AF34" s="3414" t="n">
        <v>2.068143</v>
      </c>
      <c r="AG34" s="3414" t="n">
        <v>6.88691666666667</v>
      </c>
      <c r="AH34" s="3414" t="n">
        <v>18.69512333333333</v>
      </c>
      <c r="AI34" t="n" s="3415">
        <v>100.0</v>
      </c>
      <c r="AJ34" s="336"/>
    </row>
    <row r="35" spans="1:38" x14ac:dyDescent="0.15">
      <c r="A35" s="1828" t="s">
        <v>522</v>
      </c>
      <c r="B35" s="3415" t="n">
        <v>50.01973427513329</v>
      </c>
      <c r="C35" s="3415" t="n">
        <v>50.01973427513329</v>
      </c>
      <c r="D35" s="3415" t="n">
        <v>50.94636379895341</v>
      </c>
      <c r="E35" s="3415" t="n">
        <v>65.5116</v>
      </c>
      <c r="F35" s="3415" t="n">
        <v>52.13926666666667</v>
      </c>
      <c r="G35" s="3415" t="n">
        <v>47.56986666666667</v>
      </c>
      <c r="H35" s="3415" t="n">
        <v>46.29386666666667</v>
      </c>
      <c r="I35" s="3415" t="n">
        <v>52.43993333333334</v>
      </c>
      <c r="J35" s="3415" t="n">
        <v>68.38773333333334</v>
      </c>
      <c r="K35" s="3415" t="n">
        <v>44.2486</v>
      </c>
      <c r="L35" s="3415" t="n">
        <v>50.48706666666667</v>
      </c>
      <c r="M35" s="3415" t="n">
        <v>60.86593333333332</v>
      </c>
      <c r="N35" s="3415" t="n">
        <v>92.09493333333334</v>
      </c>
      <c r="O35" s="3415" t="n">
        <v>80.75540000000001</v>
      </c>
      <c r="P35" s="3415" t="n">
        <v>71.79260000000002</v>
      </c>
      <c r="Q35" s="3415" t="n">
        <v>75.94033333333333</v>
      </c>
      <c r="R35" s="3415" t="n">
        <v>70.97346666666668</v>
      </c>
      <c r="S35" s="3415" t="n">
        <v>63.18913333333334</v>
      </c>
      <c r="T35" s="3415" t="n">
        <v>72.721</v>
      </c>
      <c r="U35" s="3415" t="n">
        <v>75.82520000000001</v>
      </c>
      <c r="V35" s="3415" t="n">
        <v>65.04006666666668</v>
      </c>
      <c r="W35" s="3415" t="n">
        <v>66.57826266666667</v>
      </c>
      <c r="X35" s="3415" t="n">
        <v>83.85522566666667</v>
      </c>
      <c r="Y35" s="3415" t="n">
        <v>86.85329546666668</v>
      </c>
      <c r="Z35" s="3415" t="n">
        <v>60.3888516</v>
      </c>
      <c r="AA35" s="3415" t="n">
        <v>49.47255133333334</v>
      </c>
      <c r="AB35" s="3415" t="n">
        <v>57.24760140000001</v>
      </c>
      <c r="AC35" s="3414" t="n">
        <v>64.96440940000001</v>
      </c>
      <c r="AD35" s="3414" t="n">
        <v>70.21053086666667</v>
      </c>
      <c r="AE35" s="3414" t="n">
        <v>67.621972</v>
      </c>
      <c r="AF35" s="3414" t="n">
        <v>73.59168960000001</v>
      </c>
      <c r="AG35" s="3414" t="n">
        <v>88.289652</v>
      </c>
      <c r="AH35" s="3414" t="n">
        <v>73.56512753333334</v>
      </c>
      <c r="AI35" t="n" s="3415">
        <v>47.072207798404</v>
      </c>
      <c r="AJ35" s="336"/>
    </row>
    <row r="36" spans="1:38" x14ac:dyDescent="0.15">
      <c r="A36" s="1828" t="s">
        <v>1366</v>
      </c>
      <c r="B36" s="3415" t="s">
        <v>2946</v>
      </c>
      <c r="C36" s="3415" t="s">
        <v>2946</v>
      </c>
      <c r="D36" s="3415" t="s">
        <v>2946</v>
      </c>
      <c r="E36" s="3415" t="s">
        <v>2946</v>
      </c>
      <c r="F36" s="3415" t="s">
        <v>2946</v>
      </c>
      <c r="G36" s="3415" t="s">
        <v>2946</v>
      </c>
      <c r="H36" s="3415" t="s">
        <v>2946</v>
      </c>
      <c r="I36" s="3415" t="s">
        <v>2946</v>
      </c>
      <c r="J36" s="3415" t="s">
        <v>2946</v>
      </c>
      <c r="K36" s="3415" t="s">
        <v>2946</v>
      </c>
      <c r="L36" s="3415" t="s">
        <v>2946</v>
      </c>
      <c r="M36" s="3415" t="s">
        <v>2946</v>
      </c>
      <c r="N36" s="3415" t="s">
        <v>2946</v>
      </c>
      <c r="O36" s="3415" t="s">
        <v>2946</v>
      </c>
      <c r="P36" s="3415" t="s">
        <v>2946</v>
      </c>
      <c r="Q36" s="3415" t="s">
        <v>2946</v>
      </c>
      <c r="R36" s="3415" t="s">
        <v>2946</v>
      </c>
      <c r="S36" s="3415" t="s">
        <v>2946</v>
      </c>
      <c r="T36" s="3415" t="s">
        <v>2946</v>
      </c>
      <c r="U36" s="3415" t="s">
        <v>2946</v>
      </c>
      <c r="V36" s="3415" t="s">
        <v>2946</v>
      </c>
      <c r="W36" s="3415" t="s">
        <v>2946</v>
      </c>
      <c r="X36" s="3415" t="s">
        <v>2946</v>
      </c>
      <c r="Y36" s="3415" t="s">
        <v>2946</v>
      </c>
      <c r="Z36" s="3415" t="s">
        <v>2946</v>
      </c>
      <c r="AA36" s="3415" t="s">
        <v>2946</v>
      </c>
      <c r="AB36" s="3415" t="s">
        <v>2946</v>
      </c>
      <c r="AC36" s="3414" t="s">
        <v>2946</v>
      </c>
      <c r="AD36" s="3414" t="s">
        <v>2946</v>
      </c>
      <c r="AE36" s="3414" t="s">
        <v>2946</v>
      </c>
      <c r="AF36" s="3414" t="s">
        <v>2946</v>
      </c>
      <c r="AG36" s="3414" t="s">
        <v>2946</v>
      </c>
      <c r="AH36" s="3414" t="s">
        <v>2946</v>
      </c>
      <c r="AI36" t="n" s="3415">
        <v>0.0</v>
      </c>
      <c r="AJ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3" x14ac:dyDescent="0.15">
      <c r="A38" s="1839" t="s">
        <v>1469</v>
      </c>
      <c r="B38" s="3419" t="n">
        <v>-6394.0753840259395</v>
      </c>
      <c r="C38" s="3419" t="n">
        <v>-6394.0753840259395</v>
      </c>
      <c r="D38" s="3419" t="n">
        <v>-7576.632652801545</v>
      </c>
      <c r="E38" s="3419" t="n">
        <v>-7697.556386890257</v>
      </c>
      <c r="F38" s="3419" t="n">
        <v>-7897.48330911212</v>
      </c>
      <c r="G38" s="3419" t="n">
        <v>-8125.478918638784</v>
      </c>
      <c r="H38" s="3419" t="n">
        <v>-8606.186613819755</v>
      </c>
      <c r="I38" s="3419" t="n">
        <v>-8265.373100193216</v>
      </c>
      <c r="J38" s="3419" t="n">
        <v>-7655.098913916202</v>
      </c>
      <c r="K38" s="3419" t="n">
        <v>-7510.812662431017</v>
      </c>
      <c r="L38" s="3419" t="n">
        <v>-8236.309627384468</v>
      </c>
      <c r="M38" s="3419" t="n">
        <v>-6947.258700805809</v>
      </c>
      <c r="N38" s="3419" t="n">
        <v>-8061.801713258232</v>
      </c>
      <c r="O38" s="3419" t="n">
        <v>-8328.232860743587</v>
      </c>
      <c r="P38" s="3419" t="n">
        <v>-7566.259449830836</v>
      </c>
      <c r="Q38" s="3419" t="n">
        <v>-7839.109179490569</v>
      </c>
      <c r="R38" s="3419" t="n">
        <v>-8084.4356186116875</v>
      </c>
      <c r="S38" s="3419" t="n">
        <v>-7912.237908905312</v>
      </c>
      <c r="T38" s="3419" t="n">
        <v>-6813.251084560373</v>
      </c>
      <c r="U38" s="3419" t="n">
        <v>-6986.0851947147075</v>
      </c>
      <c r="V38" s="3419" t="n">
        <v>-7094.928321619504</v>
      </c>
      <c r="W38" s="3419" t="n">
        <v>-7035.60562402652</v>
      </c>
      <c r="X38" s="3419" t="n">
        <v>-5798.256082319812</v>
      </c>
      <c r="Y38" s="3419" t="n">
        <v>-5402.647530949772</v>
      </c>
      <c r="Z38" s="3419" t="n">
        <v>-6307.236688071601</v>
      </c>
      <c r="AA38" s="3419" t="n">
        <v>-6161.301300822193</v>
      </c>
      <c r="AB38" s="3419" t="n">
        <v>-5877.68501592554</v>
      </c>
      <c r="AC38" s="3419" t="n">
        <v>-5875.380676793788</v>
      </c>
      <c r="AD38" s="3419" t="n">
        <v>-5167.99425093991</v>
      </c>
      <c r="AE38" s="3419" t="n">
        <v>-5658.7769921841345</v>
      </c>
      <c r="AF38" s="3419" t="n">
        <v>-5894.264629848976</v>
      </c>
      <c r="AG38" s="3419" t="n">
        <v>-5878.862895924295</v>
      </c>
      <c r="AH38" s="3419" t="n">
        <v>-5930.425450138461</v>
      </c>
      <c r="AI38" t="n" s="3419">
        <v>-7.251242846554</v>
      </c>
      <c r="AJ38" s="336"/>
    </row>
    <row r="39" spans="1:38" x14ac:dyDescent="0.15">
      <c r="A39" s="1828" t="s">
        <v>1200</v>
      </c>
      <c r="B39" s="3415" t="n">
        <v>-6495.918052064941</v>
      </c>
      <c r="C39" s="3415" t="n">
        <v>-6495.918052064941</v>
      </c>
      <c r="D39" s="3415" t="n">
        <v>-8165.392925106039</v>
      </c>
      <c r="E39" s="3415" t="n">
        <v>-8351.03496052952</v>
      </c>
      <c r="F39" s="3415" t="n">
        <v>-8353.818907281755</v>
      </c>
      <c r="G39" s="3415" t="n">
        <v>-8457.291948860484</v>
      </c>
      <c r="H39" s="3415" t="n">
        <v>-8917.06380119981</v>
      </c>
      <c r="I39" s="3415" t="n">
        <v>-8607.747149396573</v>
      </c>
      <c r="J39" s="3415" t="n">
        <v>-8115.923159877002</v>
      </c>
      <c r="K39" s="3415" t="n">
        <v>-7845.3049241705285</v>
      </c>
      <c r="L39" s="3415" t="n">
        <v>-8498.342206695757</v>
      </c>
      <c r="M39" s="3415" t="n">
        <v>-7186.071100947376</v>
      </c>
      <c r="N39" s="3415" t="n">
        <v>-8209.72882984376</v>
      </c>
      <c r="O39" s="3415" t="n">
        <v>-8510.178507759116</v>
      </c>
      <c r="P39" s="3415" t="n">
        <v>-7887.135318591577</v>
      </c>
      <c r="Q39" s="3415" t="n">
        <v>-8203.338572079401</v>
      </c>
      <c r="R39" s="3415" t="n">
        <v>-8313.883131142236</v>
      </c>
      <c r="S39" s="3415" t="n">
        <v>-8180.562065756339</v>
      </c>
      <c r="T39" s="3415" t="n">
        <v>-7341.060406690427</v>
      </c>
      <c r="U39" s="3415" t="n">
        <v>-7522.528713265783</v>
      </c>
      <c r="V39" s="3415" t="n">
        <v>-7901.145764639742</v>
      </c>
      <c r="W39" s="3415" t="n">
        <v>-7757.756917972389</v>
      </c>
      <c r="X39" s="3415" t="n">
        <v>-6558.593004096815</v>
      </c>
      <c r="Y39" s="3415" t="n">
        <v>-6138.111927793625</v>
      </c>
      <c r="Z39" s="3415" t="n">
        <v>-6621.118838821149</v>
      </c>
      <c r="AA39" s="3415" t="n">
        <v>-6339.539026244088</v>
      </c>
      <c r="AB39" s="3415" t="n">
        <v>-5858.374886519596</v>
      </c>
      <c r="AC39" s="3414" t="n">
        <v>-5737.716574796742</v>
      </c>
      <c r="AD39" s="3414" t="n">
        <v>-4797.252749204871</v>
      </c>
      <c r="AE39" s="3414" t="n">
        <v>-5528.862377164817</v>
      </c>
      <c r="AF39" s="3414" t="n">
        <v>-5773.020601848409</v>
      </c>
      <c r="AG39" s="3414" t="n">
        <v>-5879.437359168032</v>
      </c>
      <c r="AH39" s="3414" t="n">
        <v>-5867.979076321702</v>
      </c>
      <c r="AI39" t="n" s="3415">
        <v>-9.666670218286</v>
      </c>
      <c r="AJ39" s="336"/>
    </row>
    <row r="40" spans="1:38" x14ac:dyDescent="0.15">
      <c r="A40" s="1828" t="s">
        <v>1201</v>
      </c>
      <c r="B40" s="3415" t="n">
        <v>114.90541516117902</v>
      </c>
      <c r="C40" s="3415" t="n">
        <v>114.90541516117902</v>
      </c>
      <c r="D40" s="3415" t="n">
        <v>127.70373635042542</v>
      </c>
      <c r="E40" s="3415" t="n">
        <v>129.63649892559687</v>
      </c>
      <c r="F40" s="3415" t="n">
        <v>131.56926150076836</v>
      </c>
      <c r="G40" s="3415" t="n">
        <v>133.50202407593983</v>
      </c>
      <c r="H40" s="3415" t="n">
        <v>135.43478665111138</v>
      </c>
      <c r="I40" s="3415" t="n">
        <v>137.36754922628285</v>
      </c>
      <c r="J40" s="3415" t="n">
        <v>139.30031180145434</v>
      </c>
      <c r="K40" s="3415" t="n">
        <v>141.23307437662586</v>
      </c>
      <c r="L40" s="3415" t="n">
        <v>143.1658369517973</v>
      </c>
      <c r="M40" s="3415" t="n">
        <v>145.0985995269688</v>
      </c>
      <c r="N40" s="3415" t="n">
        <v>147.0313621021403</v>
      </c>
      <c r="O40" s="3415" t="n">
        <v>148.9641246773118</v>
      </c>
      <c r="P40" s="3415" t="n">
        <v>150.89688725248334</v>
      </c>
      <c r="Q40" s="3415" t="n">
        <v>154.6791672544934</v>
      </c>
      <c r="R40" s="3415" t="n">
        <v>156.01059162832226</v>
      </c>
      <c r="S40" s="3415" t="n">
        <v>157.77501298678985</v>
      </c>
      <c r="T40" s="3415" t="n">
        <v>368.8188149503823</v>
      </c>
      <c r="U40" s="3415" t="n">
        <v>389.406241268399</v>
      </c>
      <c r="V40" s="3415" t="n">
        <v>429.55545740405637</v>
      </c>
      <c r="W40" s="3415" t="n">
        <v>439.8124750843068</v>
      </c>
      <c r="X40" s="3415" t="n">
        <v>464.8354725380761</v>
      </c>
      <c r="Y40" s="3415" t="n">
        <v>482.8840716050696</v>
      </c>
      <c r="Z40" s="3415" t="n">
        <v>294.9068420436451</v>
      </c>
      <c r="AA40" s="3415" t="n">
        <v>287.17880097011016</v>
      </c>
      <c r="AB40" s="3415" t="n">
        <v>337.20051282230247</v>
      </c>
      <c r="AC40" s="3414" t="n">
        <v>282.5094118690817</v>
      </c>
      <c r="AD40" s="3414" t="n">
        <v>281.71122105467686</v>
      </c>
      <c r="AE40" s="3414" t="n">
        <v>271.84881545545994</v>
      </c>
      <c r="AF40" s="3414" t="n">
        <v>268.96084164124295</v>
      </c>
      <c r="AG40" s="3414" t="n">
        <v>265.32370741402593</v>
      </c>
      <c r="AH40" s="3414" t="n">
        <v>261.946382540809</v>
      </c>
      <c r="AI40" t="n" s="3415">
        <v>127.966960628769</v>
      </c>
      <c r="AJ40" s="336"/>
    </row>
    <row r="41" spans="1:38" ht="14.25" customHeight="1" x14ac:dyDescent="0.15">
      <c r="A41" s="1828" t="s">
        <v>1202</v>
      </c>
      <c r="B41" s="3415" t="n">
        <v>-7.88245837614301</v>
      </c>
      <c r="C41" s="3415" t="n">
        <v>-7.88245837614301</v>
      </c>
      <c r="D41" s="3415" t="n">
        <v>3.97528870817567</v>
      </c>
      <c r="E41" s="3415" t="n">
        <v>-0.23906660359068</v>
      </c>
      <c r="F41" s="3415" t="n">
        <v>-3.29968716514224</v>
      </c>
      <c r="G41" s="3415" t="n">
        <v>-7.89389377128968</v>
      </c>
      <c r="H41" s="3415" t="n">
        <v>-11.98196714884738</v>
      </c>
      <c r="I41" s="3415" t="n">
        <v>-15.71127012817139</v>
      </c>
      <c r="J41" s="3415" t="n">
        <v>-20.56509299215673</v>
      </c>
      <c r="K41" s="3415" t="n">
        <v>-24.06309516123482</v>
      </c>
      <c r="L41" s="3415" t="n">
        <v>-27.56044131917441</v>
      </c>
      <c r="M41" s="3415" t="n">
        <v>-32.62878474172473</v>
      </c>
      <c r="N41" s="3415" t="n">
        <v>-26.55155612231432</v>
      </c>
      <c r="O41" s="3415" t="n">
        <v>-37.51947265133917</v>
      </c>
      <c r="P41" s="3415" t="n">
        <v>-49.14352129836058</v>
      </c>
      <c r="Q41" s="3415" t="n">
        <v>-59.70781053230409</v>
      </c>
      <c r="R41" s="3415" t="n">
        <v>-60.55657762829119</v>
      </c>
      <c r="S41" s="3415" t="n">
        <v>-83.61045669724348</v>
      </c>
      <c r="T41" s="3415" t="n">
        <v>-101.0815535806511</v>
      </c>
      <c r="U41" s="3415" t="n">
        <v>-131.7753291778978</v>
      </c>
      <c r="V41" s="3415" t="n">
        <v>-129.25932195260182</v>
      </c>
      <c r="W41" s="3415" t="n">
        <v>-149.39521124579258</v>
      </c>
      <c r="X41" s="3415" t="n">
        <v>-160.96915030153357</v>
      </c>
      <c r="Y41" s="3415" t="n">
        <v>-190.72027314799257</v>
      </c>
      <c r="Z41" s="3415" t="n">
        <v>-219.29011819686187</v>
      </c>
      <c r="AA41" s="3415" t="n">
        <v>-233.84292597661053</v>
      </c>
      <c r="AB41" s="3415" t="n">
        <v>-269.8604033865739</v>
      </c>
      <c r="AC41" s="3414" t="n">
        <v>-308.22081389174537</v>
      </c>
      <c r="AD41" s="3414" t="n">
        <v>-295.0028901540554</v>
      </c>
      <c r="AE41" s="3414" t="n">
        <v>-315.52709129674906</v>
      </c>
      <c r="AF41" s="3414" t="n">
        <v>-317.3170880691181</v>
      </c>
      <c r="AG41" s="3414" t="n">
        <v>-317.9123226502946</v>
      </c>
      <c r="AH41" s="3414" t="n">
        <v>-308.67991690100706</v>
      </c>
      <c r="AI41" t="n" s="3415">
        <v>3816.03611679391</v>
      </c>
      <c r="AJ41" s="336"/>
    </row>
    <row r="42" spans="1:38" x14ac:dyDescent="0.15">
      <c r="A42" s="1828" t="s">
        <v>1203</v>
      </c>
      <c r="B42" s="3415" t="n">
        <v>77.23224833998556</v>
      </c>
      <c r="C42" s="3415" t="n">
        <v>77.23224833998556</v>
      </c>
      <c r="D42" s="3415" t="n">
        <v>67.51460154435112</v>
      </c>
      <c r="E42" s="3415" t="n">
        <v>64.47152233683094</v>
      </c>
      <c r="F42" s="3415" t="n">
        <v>61.42844312931071</v>
      </c>
      <c r="G42" s="3415" t="n">
        <v>58.38536392179053</v>
      </c>
      <c r="H42" s="3415" t="n">
        <v>55.34228471427034</v>
      </c>
      <c r="I42" s="3415" t="n">
        <v>52.29920550675012</v>
      </c>
      <c r="J42" s="3415" t="n">
        <v>49.25612629922989</v>
      </c>
      <c r="K42" s="3415" t="n">
        <v>46.21304709170971</v>
      </c>
      <c r="L42" s="3415" t="n">
        <v>43.16996788418952</v>
      </c>
      <c r="M42" s="3415" t="n">
        <v>40.12688867666934</v>
      </c>
      <c r="N42" s="3415" t="n">
        <v>36.35761833380303</v>
      </c>
      <c r="O42" s="3415" t="n">
        <v>33.08713251322812</v>
      </c>
      <c r="P42" s="3415" t="n">
        <v>29.81664669265318</v>
      </c>
      <c r="Q42" s="3415" t="n">
        <v>26.54616087207827</v>
      </c>
      <c r="R42" s="3415" t="n">
        <v>23.27567505150336</v>
      </c>
      <c r="S42" s="3415" t="n">
        <v>20.00518923092761</v>
      </c>
      <c r="T42" s="3415" t="n">
        <v>17.54431923141724</v>
      </c>
      <c r="U42" s="3415" t="n">
        <v>14.52736444803392</v>
      </c>
      <c r="V42" s="3415" t="n">
        <v>11.51040966465068</v>
      </c>
      <c r="W42" s="3415" t="n">
        <v>8.49345488126748</v>
      </c>
      <c r="X42" s="3415" t="n">
        <v>8.51957930540443</v>
      </c>
      <c r="Y42" s="3415" t="n">
        <v>8.54570372954225</v>
      </c>
      <c r="Z42" s="3415" t="n">
        <v>9.40627009665879</v>
      </c>
      <c r="AA42" s="3415" t="n">
        <v>9.69369985324581</v>
      </c>
      <c r="AB42" s="3415" t="n">
        <v>9.98112960983282</v>
      </c>
      <c r="AC42" s="3414" t="n">
        <v>10.26855936641983</v>
      </c>
      <c r="AD42" s="3414" t="n">
        <v>10.55598912300685</v>
      </c>
      <c r="AE42" s="3414" t="n">
        <v>10.84341887959481</v>
      </c>
      <c r="AF42" s="3414" t="n">
        <v>11.13084863618208</v>
      </c>
      <c r="AG42" s="3414" t="n">
        <v>11.41827839276939</v>
      </c>
      <c r="AH42" s="3414" t="n">
        <v>11.93311476241142</v>
      </c>
      <c r="AI42" t="n" s="3415">
        <v>-84.549051699388</v>
      </c>
      <c r="AJ42" s="336"/>
    </row>
    <row r="43" spans="1:38" x14ac:dyDescent="0.15">
      <c r="A43" s="1828" t="s">
        <v>1204</v>
      </c>
      <c r="B43" s="3415" t="n">
        <v>235.43981820211118</v>
      </c>
      <c r="C43" s="3415" t="n">
        <v>235.43981820211118</v>
      </c>
      <c r="D43" s="3415" t="n">
        <v>213.32783371426012</v>
      </c>
      <c r="E43" s="3415" t="n">
        <v>206.78125461022287</v>
      </c>
      <c r="F43" s="3415" t="n">
        <v>200.23467550618557</v>
      </c>
      <c r="G43" s="3415" t="n">
        <v>193.31209846023984</v>
      </c>
      <c r="H43" s="3415" t="n">
        <v>187.17583861029777</v>
      </c>
      <c r="I43" s="3415" t="n">
        <v>180.68651738214032</v>
      </c>
      <c r="J43" s="3415" t="n">
        <v>172.8649018996211</v>
      </c>
      <c r="K43" s="3415" t="n">
        <v>167.43092091505162</v>
      </c>
      <c r="L43" s="3415" t="n">
        <v>161.51730271806298</v>
      </c>
      <c r="M43" s="3415" t="n">
        <v>155.87835737674774</v>
      </c>
      <c r="N43" s="3415" t="n">
        <v>297.2144899058664</v>
      </c>
      <c r="O43" s="3415" t="n">
        <v>339.7480205560501</v>
      </c>
      <c r="P43" s="3415" t="n">
        <v>380.12560824885384</v>
      </c>
      <c r="Q43" s="3415" t="n">
        <v>423.01594564880725</v>
      </c>
      <c r="R43" s="3415" t="n">
        <v>459.438039795202</v>
      </c>
      <c r="S43" s="3415" t="n">
        <v>497.1192986003063</v>
      </c>
      <c r="T43" s="3415" t="n">
        <v>551.8770775554414</v>
      </c>
      <c r="U43" s="3415" t="n">
        <v>589.622640365364</v>
      </c>
      <c r="V43" s="3415" t="n">
        <v>673.3810569840244</v>
      </c>
      <c r="W43" s="3415" t="n">
        <v>672.396489805358</v>
      </c>
      <c r="X43" s="3415" t="n">
        <v>716.7139966249758</v>
      </c>
      <c r="Y43" s="3415" t="n">
        <v>754.5825123192673</v>
      </c>
      <c r="Z43" s="3415" t="n">
        <v>655.0387056036498</v>
      </c>
      <c r="AA43" s="3415" t="n">
        <v>653.8140425143084</v>
      </c>
      <c r="AB43" s="3415" t="n">
        <v>667.5152969348454</v>
      </c>
      <c r="AC43" s="3414" t="n">
        <v>657.8533435921976</v>
      </c>
      <c r="AD43" s="3414" t="n">
        <v>661.3423563583918</v>
      </c>
      <c r="AE43" s="3414" t="n">
        <v>664.5781214913169</v>
      </c>
      <c r="AF43" s="3414" t="n">
        <v>668.1462710806865</v>
      </c>
      <c r="AG43" s="3414" t="n">
        <v>671.2824357795296</v>
      </c>
      <c r="AH43" s="3414" t="n">
        <v>628.6362015227154</v>
      </c>
      <c r="AI43" t="n" s="3415">
        <v>167.005048815943</v>
      </c>
      <c r="AJ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t="n" s="3415">
        <v>0.0</v>
      </c>
      <c r="AJ44" s="336"/>
    </row>
    <row r="45" spans="1:38" x14ac:dyDescent="0.15">
      <c r="A45" s="1828" t="s">
        <v>1206</v>
      </c>
      <c r="B45" s="3415" t="n">
        <v>-317.85235528813183</v>
      </c>
      <c r="C45" s="3415" t="n">
        <v>-317.85235528813183</v>
      </c>
      <c r="D45" s="3415" t="n">
        <v>176.23881198728213</v>
      </c>
      <c r="E45" s="3415" t="n">
        <v>252.82836437020225</v>
      </c>
      <c r="F45" s="3415" t="n">
        <v>66.40290519851129</v>
      </c>
      <c r="G45" s="3415" t="n">
        <v>-45.49256246498192</v>
      </c>
      <c r="H45" s="3415" t="n">
        <v>-55.09375544677533</v>
      </c>
      <c r="I45" s="3415" t="n">
        <v>-12.26795278364482</v>
      </c>
      <c r="J45" s="3415" t="n">
        <v>119.96799895265133</v>
      </c>
      <c r="K45" s="3415" t="n">
        <v>3.67831451735856</v>
      </c>
      <c r="L45" s="3415" t="n">
        <v>-58.2600869235862</v>
      </c>
      <c r="M45" s="3415" t="n">
        <v>-69.66266069709359</v>
      </c>
      <c r="N45" s="3415" t="n">
        <v>-306.1247976339667</v>
      </c>
      <c r="O45" s="3415" t="n">
        <v>-302.3341580797213</v>
      </c>
      <c r="P45" s="3415" t="n">
        <v>-190.81975213488982</v>
      </c>
      <c r="Q45" s="3415" t="n">
        <v>-180.3040706542417</v>
      </c>
      <c r="R45" s="3415" t="n">
        <v>-348.7202163161873</v>
      </c>
      <c r="S45" s="3415" t="n">
        <v>-322.96488726975406</v>
      </c>
      <c r="T45" s="3415" t="n">
        <v>-309.34933602653587</v>
      </c>
      <c r="U45" s="3415" t="n">
        <v>-325.337398352824</v>
      </c>
      <c r="V45" s="3415" t="n">
        <v>-178.97015907989058</v>
      </c>
      <c r="W45" s="3415" t="n">
        <v>-249.15591457927107</v>
      </c>
      <c r="X45" s="3415" t="n">
        <v>-268.7629763899189</v>
      </c>
      <c r="Y45" s="3415" t="n">
        <v>-319.827617662033</v>
      </c>
      <c r="Z45" s="3415" t="n">
        <v>-426.1795487975433</v>
      </c>
      <c r="AA45" s="3415" t="n">
        <v>-538.6058919391594</v>
      </c>
      <c r="AB45" s="3415" t="n">
        <v>-764.1466653863505</v>
      </c>
      <c r="AC45" s="3414" t="n">
        <v>-780.0746029329993</v>
      </c>
      <c r="AD45" s="3414" t="n">
        <v>-1029.3481781170578</v>
      </c>
      <c r="AE45" s="3414" t="n">
        <v>-761.6578795489398</v>
      </c>
      <c r="AF45" s="3414" t="n">
        <v>-752.1649012895604</v>
      </c>
      <c r="AG45" s="3414" t="n">
        <v>-629.5376356922933</v>
      </c>
      <c r="AH45" s="3414" t="n">
        <v>-656.2821557416878</v>
      </c>
      <c r="AI45" t="n" s="3415">
        <v>106.473900483377</v>
      </c>
      <c r="AJ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x14ac:dyDescent="0.15">
      <c r="A47" s="1830" t="s">
        <v>1091</v>
      </c>
      <c r="B47" s="3419" t="n">
        <v>0.5357</v>
      </c>
      <c r="C47" s="3419" t="n">
        <v>0.5357</v>
      </c>
      <c r="D47" s="3419" t="n">
        <v>0.5357</v>
      </c>
      <c r="E47" s="3419" t="n">
        <v>0.5357</v>
      </c>
      <c r="F47" s="3419" t="n">
        <v>0.5357</v>
      </c>
      <c r="G47" s="3419" t="n">
        <v>0.5357</v>
      </c>
      <c r="H47" s="3419" t="n">
        <v>0.5357</v>
      </c>
      <c r="I47" s="3419" t="n">
        <v>0.5357</v>
      </c>
      <c r="J47" s="3419" t="n">
        <v>1.82435</v>
      </c>
      <c r="K47" s="3419" t="n">
        <v>3.699971</v>
      </c>
      <c r="L47" s="3419" t="n">
        <v>4.3809425</v>
      </c>
      <c r="M47" s="3419" t="n">
        <v>6.1511285</v>
      </c>
      <c r="N47" s="3419" t="n">
        <v>6.6828399</v>
      </c>
      <c r="O47" s="3419" t="n">
        <v>3.77927</v>
      </c>
      <c r="P47" s="3419" t="n">
        <v>0.8031232</v>
      </c>
      <c r="Q47" s="3419" t="n">
        <v>0.350416</v>
      </c>
      <c r="R47" s="3419" t="n">
        <v>0.162041</v>
      </c>
      <c r="S47" s="3419" t="n">
        <v>0.7425528</v>
      </c>
      <c r="T47" s="3419" t="n">
        <v>0.6505488</v>
      </c>
      <c r="U47" s="3419" t="n">
        <v>0.6662403</v>
      </c>
      <c r="V47" s="3419" t="n">
        <v>0.1629496</v>
      </c>
      <c r="W47" s="3419" t="n">
        <v>0.047872</v>
      </c>
      <c r="X47" s="3419" t="n">
        <v>0.050556</v>
      </c>
      <c r="Y47" s="3419" t="n">
        <v>0.081928</v>
      </c>
      <c r="Z47" s="3419" t="n">
        <v>0.04224</v>
      </c>
      <c r="AA47" s="3419" t="n">
        <v>0.044946</v>
      </c>
      <c r="AB47" s="3419" t="n">
        <v>0.04557872</v>
      </c>
      <c r="AC47" s="3419" t="n">
        <v>0.04900192</v>
      </c>
      <c r="AD47" s="3419" t="s">
        <v>2945</v>
      </c>
      <c r="AE47" s="3419" t="s">
        <v>2945</v>
      </c>
      <c r="AF47" s="3419" t="s">
        <v>2945</v>
      </c>
      <c r="AG47" s="3419" t="s">
        <v>2945</v>
      </c>
      <c r="AH47" s="3419" t="s">
        <v>2945</v>
      </c>
      <c r="AI47" t="s" s="3419">
        <v>1185</v>
      </c>
      <c r="AJ47" s="336"/>
    </row>
    <row r="48" spans="1:38" x14ac:dyDescent="0.15">
      <c r="A48" s="1828" t="s">
        <v>2687</v>
      </c>
      <c r="B48" s="3415" t="s">
        <v>3182</v>
      </c>
      <c r="C48" s="3415" t="s">
        <v>3182</v>
      </c>
      <c r="D48" s="3415" t="s">
        <v>3182</v>
      </c>
      <c r="E48" s="3415" t="s">
        <v>3182</v>
      </c>
      <c r="F48" s="3415" t="s">
        <v>3182</v>
      </c>
      <c r="G48" s="3415" t="s">
        <v>3182</v>
      </c>
      <c r="H48" s="3415" t="s">
        <v>3182</v>
      </c>
      <c r="I48" s="3415" t="s">
        <v>3182</v>
      </c>
      <c r="J48" s="3415" t="s">
        <v>3182</v>
      </c>
      <c r="K48" s="3415" t="s">
        <v>3182</v>
      </c>
      <c r="L48" s="3415" t="s">
        <v>3182</v>
      </c>
      <c r="M48" s="3415" t="s">
        <v>3182</v>
      </c>
      <c r="N48" s="3415" t="s">
        <v>3182</v>
      </c>
      <c r="O48" s="3415" t="s">
        <v>3182</v>
      </c>
      <c r="P48" s="3415" t="s">
        <v>3182</v>
      </c>
      <c r="Q48" s="3415" t="s">
        <v>3182</v>
      </c>
      <c r="R48" s="3415" t="s">
        <v>3182</v>
      </c>
      <c r="S48" s="3415" t="s">
        <v>3182</v>
      </c>
      <c r="T48" s="3415" t="s">
        <v>3182</v>
      </c>
      <c r="U48" s="3415" t="s">
        <v>3182</v>
      </c>
      <c r="V48" s="3415" t="s">
        <v>3182</v>
      </c>
      <c r="W48" s="3415" t="s">
        <v>3182</v>
      </c>
      <c r="X48" s="3415" t="s">
        <v>3182</v>
      </c>
      <c r="Y48" s="3415" t="s">
        <v>3182</v>
      </c>
      <c r="Z48" s="3415" t="s">
        <v>3182</v>
      </c>
      <c r="AA48" s="3415" t="s">
        <v>3182</v>
      </c>
      <c r="AB48" s="3415" t="s">
        <v>3182</v>
      </c>
      <c r="AC48" s="3414" t="s">
        <v>2945</v>
      </c>
      <c r="AD48" s="3414" t="s">
        <v>2945</v>
      </c>
      <c r="AE48" s="3414" t="s">
        <v>2945</v>
      </c>
      <c r="AF48" s="3414" t="s">
        <v>2945</v>
      </c>
      <c r="AG48" s="3414" t="s">
        <v>2945</v>
      </c>
      <c r="AH48" s="3414" t="s">
        <v>2945</v>
      </c>
      <c r="AI48" t="n" s="3415">
        <v>0.0</v>
      </c>
      <c r="AJ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s="3416" t="s">
        <v>1185</v>
      </c>
      <c r="X49" s="3416" t="s">
        <v>1185</v>
      </c>
      <c r="Y49" s="3416" t="s">
        <v>1185</v>
      </c>
      <c r="Z49" s="3416" t="s">
        <v>1185</v>
      </c>
      <c r="AA49" s="3416" t="s">
        <v>1185</v>
      </c>
      <c r="AB49" s="3416" t="s">
        <v>1185</v>
      </c>
      <c r="AC49" s="3416" t="s">
        <v>1185</v>
      </c>
      <c r="AD49" s="3416" t="s">
        <v>1185</v>
      </c>
      <c r="AE49" s="3416" t="s">
        <v>1185</v>
      </c>
      <c r="AF49" s="3416" t="s">
        <v>1185</v>
      </c>
      <c r="AG49" s="3416" t="s">
        <v>1185</v>
      </c>
      <c r="AH49" s="3416" t="s">
        <v>1185</v>
      </c>
      <c r="AI49" t="s" s="3416">
        <v>1185</v>
      </c>
      <c r="AJ49" s="336"/>
    </row>
    <row r="50" spans="1:38" x14ac:dyDescent="0.15">
      <c r="A50" s="1828" t="s">
        <v>993</v>
      </c>
      <c r="B50" s="3415" t="n">
        <v>0.5357</v>
      </c>
      <c r="C50" s="3415" t="n">
        <v>0.5357</v>
      </c>
      <c r="D50" s="3415" t="n">
        <v>0.5357</v>
      </c>
      <c r="E50" s="3415" t="n">
        <v>0.5357</v>
      </c>
      <c r="F50" s="3415" t="n">
        <v>0.5357</v>
      </c>
      <c r="G50" s="3415" t="n">
        <v>0.5357</v>
      </c>
      <c r="H50" s="3415" t="n">
        <v>0.5357</v>
      </c>
      <c r="I50" s="3415" t="n">
        <v>0.5357</v>
      </c>
      <c r="J50" s="3415" t="n">
        <v>1.82435</v>
      </c>
      <c r="K50" s="3415" t="n">
        <v>3.699971</v>
      </c>
      <c r="L50" s="3415" t="n">
        <v>4.3809425</v>
      </c>
      <c r="M50" s="3415" t="n">
        <v>6.1511285</v>
      </c>
      <c r="N50" s="3415" t="n">
        <v>6.6828399</v>
      </c>
      <c r="O50" s="3415" t="n">
        <v>3.77927</v>
      </c>
      <c r="P50" s="3415" t="n">
        <v>0.8031232</v>
      </c>
      <c r="Q50" s="3415" t="n">
        <v>0.350416</v>
      </c>
      <c r="R50" s="3415" t="n">
        <v>0.162041</v>
      </c>
      <c r="S50" s="3415" t="n">
        <v>0.7425528</v>
      </c>
      <c r="T50" s="3415" t="n">
        <v>0.6505488</v>
      </c>
      <c r="U50" s="3415" t="n">
        <v>0.6662403</v>
      </c>
      <c r="V50" s="3415" t="n">
        <v>0.1629496</v>
      </c>
      <c r="W50" s="3415" t="n">
        <v>0.047872</v>
      </c>
      <c r="X50" s="3415" t="n">
        <v>0.050556</v>
      </c>
      <c r="Y50" s="3415" t="n">
        <v>0.081928</v>
      </c>
      <c r="Z50" s="3415" t="n">
        <v>0.04224</v>
      </c>
      <c r="AA50" s="3415" t="n">
        <v>0.044946</v>
      </c>
      <c r="AB50" s="3415" t="n">
        <v>0.04557872</v>
      </c>
      <c r="AC50" s="3414" t="n">
        <v>0.04900192</v>
      </c>
      <c r="AD50" s="3414" t="s">
        <v>2942</v>
      </c>
      <c r="AE50" s="3414" t="s">
        <v>2942</v>
      </c>
      <c r="AF50" s="3414" t="s">
        <v>2942</v>
      </c>
      <c r="AG50" s="3414" t="s">
        <v>2942</v>
      </c>
      <c r="AH50" s="3414" t="s">
        <v>2942</v>
      </c>
      <c r="AI50" t="s" s="3415">
        <v>1185</v>
      </c>
      <c r="AJ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s="3416" t="s">
        <v>1185</v>
      </c>
      <c r="X51" s="3416" t="s">
        <v>1185</v>
      </c>
      <c r="Y51" s="3416" t="s">
        <v>1185</v>
      </c>
      <c r="Z51" s="3416" t="s">
        <v>1185</v>
      </c>
      <c r="AA51" s="3416" t="s">
        <v>1185</v>
      </c>
      <c r="AB51" s="3416" t="s">
        <v>1185</v>
      </c>
      <c r="AC51" s="3416" t="s">
        <v>1185</v>
      </c>
      <c r="AD51" s="3416" t="s">
        <v>1185</v>
      </c>
      <c r="AE51" s="3416" t="s">
        <v>1185</v>
      </c>
      <c r="AF51" s="3416" t="s">
        <v>1185</v>
      </c>
      <c r="AG51" s="3416" t="s">
        <v>1185</v>
      </c>
      <c r="AH51" s="3416" t="s">
        <v>1185</v>
      </c>
      <c r="AI51" t="s" s="3416">
        <v>1185</v>
      </c>
      <c r="AJ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t="n" s="3415">
        <v>0.0</v>
      </c>
      <c r="AJ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t="n" s="3419">
        <v>0.0</v>
      </c>
      <c r="AJ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s="3416" t="s">
        <v>1185</v>
      </c>
      <c r="X54" s="3416" t="s">
        <v>1185</v>
      </c>
      <c r="Y54" s="3416" t="s">
        <v>1185</v>
      </c>
      <c r="Z54" s="3416" t="s">
        <v>1185</v>
      </c>
      <c r="AA54" s="3416" t="s">
        <v>1185</v>
      </c>
      <c r="AB54" s="3416" t="s">
        <v>1185</v>
      </c>
      <c r="AC54" s="3416" t="s">
        <v>1185</v>
      </c>
      <c r="AD54" s="3416" t="s">
        <v>1185</v>
      </c>
      <c r="AE54" s="3416" t="s">
        <v>1185</v>
      </c>
      <c r="AF54" s="3416" t="s">
        <v>1185</v>
      </c>
      <c r="AG54" s="3416" t="s">
        <v>1185</v>
      </c>
      <c r="AH54" s="3416" t="s">
        <v>1185</v>
      </c>
      <c r="AI54" t="s" s="3416">
        <v>1185</v>
      </c>
      <c r="AJ54" s="336"/>
    </row>
    <row r="55" spans="1:38" x14ac:dyDescent="0.15">
      <c r="A55" s="1836" t="s">
        <v>60</v>
      </c>
      <c r="B55" s="3419" t="n">
        <v>643.847297</v>
      </c>
      <c r="C55" s="3419" t="n">
        <v>643.847297</v>
      </c>
      <c r="D55" s="3419" t="n">
        <v>94.2942</v>
      </c>
      <c r="E55" s="3419" t="n">
        <v>72.29222</v>
      </c>
      <c r="F55" s="3419" t="n">
        <v>182.30212</v>
      </c>
      <c r="G55" s="3419" t="n">
        <v>403.80814619999995</v>
      </c>
      <c r="H55" s="3419" t="n">
        <v>348.2483859</v>
      </c>
      <c r="I55" s="3419" t="n">
        <v>339.2843186</v>
      </c>
      <c r="J55" s="3419" t="n">
        <v>310.1436273</v>
      </c>
      <c r="K55" s="3419" t="n">
        <v>336.4438476</v>
      </c>
      <c r="L55" s="3419" t="n">
        <v>311.5366446</v>
      </c>
      <c r="M55" s="3419" t="n">
        <v>258.7820959</v>
      </c>
      <c r="N55" s="3419" t="n">
        <v>291.4688893</v>
      </c>
      <c r="O55" s="3419" t="n">
        <v>262.5962166</v>
      </c>
      <c r="P55" s="3419" t="n">
        <v>251.6952442</v>
      </c>
      <c r="Q55" s="3419" t="n">
        <v>284.4250606</v>
      </c>
      <c r="R55" s="3419" t="n">
        <v>337.5528385</v>
      </c>
      <c r="S55" s="3419" t="n">
        <v>325.6509402</v>
      </c>
      <c r="T55" s="3419" t="n">
        <v>353.046679</v>
      </c>
      <c r="U55" s="3419" t="n">
        <v>384.9594602</v>
      </c>
      <c r="V55" s="3419" t="n">
        <v>292.16072899999995</v>
      </c>
      <c r="W55" s="3419" t="n">
        <v>315.09048129999996</v>
      </c>
      <c r="X55" s="3419" t="n">
        <v>387.1424229</v>
      </c>
      <c r="Y55" s="3419" t="n">
        <v>342.526629</v>
      </c>
      <c r="Z55" s="3419" t="n">
        <v>379.0134290000001</v>
      </c>
      <c r="AA55" s="3419" t="n">
        <v>383.76521</v>
      </c>
      <c r="AB55" s="3419" t="n">
        <v>365.04885850000005</v>
      </c>
      <c r="AC55" s="3419" t="n">
        <v>388.9635587</v>
      </c>
      <c r="AD55" s="3419" t="n">
        <v>469.1699274</v>
      </c>
      <c r="AE55" s="3419" t="n">
        <v>624.9162952</v>
      </c>
      <c r="AF55" s="3419" t="n">
        <v>683.7722577000002</v>
      </c>
      <c r="AG55" s="3419" t="n">
        <v>227.52970220000006</v>
      </c>
      <c r="AH55" s="3419" t="n">
        <v>372.7640376000001</v>
      </c>
      <c r="AI55" t="n" s="3419">
        <v>-42.10365729003</v>
      </c>
      <c r="AJ55" s="336"/>
    </row>
    <row r="56" spans="1:38" x14ac:dyDescent="0.15">
      <c r="A56" s="1860" t="s">
        <v>61</v>
      </c>
      <c r="B56" s="3415" t="n">
        <v>496.61612</v>
      </c>
      <c r="C56" s="3415" t="n">
        <v>496.61612</v>
      </c>
      <c r="D56" s="3415" t="n">
        <v>94.2942</v>
      </c>
      <c r="E56" s="3415" t="n">
        <v>72.29222</v>
      </c>
      <c r="F56" s="3415" t="n">
        <v>182.30212</v>
      </c>
      <c r="G56" s="3415" t="n">
        <v>264.02376</v>
      </c>
      <c r="H56" s="3415" t="n">
        <v>245.16492000000002</v>
      </c>
      <c r="I56" s="3415" t="n">
        <v>223.16294</v>
      </c>
      <c r="J56" s="3415" t="n">
        <v>235.7355</v>
      </c>
      <c r="K56" s="3415" t="n">
        <v>254.59434000000002</v>
      </c>
      <c r="L56" s="3415" t="n">
        <v>245.16492000000002</v>
      </c>
      <c r="M56" s="3415" t="n">
        <v>201.16096</v>
      </c>
      <c r="N56" s="3415" t="n">
        <v>201.16096</v>
      </c>
      <c r="O56" s="3415" t="n">
        <v>188.5884</v>
      </c>
      <c r="P56" s="3415" t="n">
        <v>182.30212</v>
      </c>
      <c r="Q56" s="3415" t="n">
        <v>210.59038</v>
      </c>
      <c r="R56" s="3415" t="n">
        <v>257.73748</v>
      </c>
      <c r="S56" s="3415" t="n">
        <v>264.02376</v>
      </c>
      <c r="T56" s="3415" t="n">
        <v>276.59632</v>
      </c>
      <c r="U56" s="3415" t="n">
        <v>317.45714000000004</v>
      </c>
      <c r="V56" s="3415" t="n">
        <v>270.31003999999996</v>
      </c>
      <c r="W56" s="3415" t="n">
        <v>295.45516</v>
      </c>
      <c r="X56" s="3415" t="n">
        <v>311.17086</v>
      </c>
      <c r="Y56" s="3415" t="n">
        <v>330.0297</v>
      </c>
      <c r="Z56" s="3415" t="n">
        <v>366.51650000000006</v>
      </c>
      <c r="AA56" s="3415" t="n">
        <v>368.1034700000001</v>
      </c>
      <c r="AB56" s="3415" t="n">
        <v>354.0802300000001</v>
      </c>
      <c r="AC56" s="3414" t="n">
        <v>375.75251</v>
      </c>
      <c r="AD56" s="3414" t="n">
        <v>449.05581</v>
      </c>
      <c r="AE56" s="3414" t="n">
        <v>559.64818</v>
      </c>
      <c r="AF56" s="3414" t="n">
        <v>605.8611300000002</v>
      </c>
      <c r="AG56" s="3414" t="n">
        <v>163.81694000000007</v>
      </c>
      <c r="AH56" s="3414" t="n">
        <v>298.3125600000001</v>
      </c>
      <c r="AI56" t="n" s="3415">
        <v>-39.930955120829</v>
      </c>
      <c r="AJ56" s="336"/>
    </row>
    <row r="57" spans="1:38" x14ac:dyDescent="0.15">
      <c r="A57" s="1860" t="s">
        <v>62</v>
      </c>
      <c r="B57" s="3415" t="n">
        <v>147.231177</v>
      </c>
      <c r="C57" s="3415" t="n">
        <v>147.231177</v>
      </c>
      <c r="D57" s="3415" t="s">
        <v>2942</v>
      </c>
      <c r="E57" s="3415" t="s">
        <v>2942</v>
      </c>
      <c r="F57" s="3415" t="s">
        <v>2942</v>
      </c>
      <c r="G57" s="3415" t="n">
        <v>139.78438619999997</v>
      </c>
      <c r="H57" s="3415" t="n">
        <v>103.0834659</v>
      </c>
      <c r="I57" s="3415" t="n">
        <v>116.12137859999999</v>
      </c>
      <c r="J57" s="3415" t="n">
        <v>74.40812729999999</v>
      </c>
      <c r="K57" s="3415" t="n">
        <v>81.8495076</v>
      </c>
      <c r="L57" s="3415" t="n">
        <v>66.3717246</v>
      </c>
      <c r="M57" s="3415" t="n">
        <v>57.6211359</v>
      </c>
      <c r="N57" s="3415" t="n">
        <v>90.3079293</v>
      </c>
      <c r="O57" s="3415" t="n">
        <v>74.0078166</v>
      </c>
      <c r="P57" s="3415" t="n">
        <v>69.3931242</v>
      </c>
      <c r="Q57" s="3415" t="n">
        <v>73.8346806</v>
      </c>
      <c r="R57" s="3415" t="n">
        <v>79.81535849999999</v>
      </c>
      <c r="S57" s="3415" t="n">
        <v>61.62718020000001</v>
      </c>
      <c r="T57" s="3415" t="n">
        <v>76.450359</v>
      </c>
      <c r="U57" s="3415" t="n">
        <v>67.5023202</v>
      </c>
      <c r="V57" s="3415" t="n">
        <v>21.850689</v>
      </c>
      <c r="W57" s="3415" t="n">
        <v>19.6353213</v>
      </c>
      <c r="X57" s="3415" t="n">
        <v>75.97156290000001</v>
      </c>
      <c r="Y57" s="3415" t="n">
        <v>12.496929</v>
      </c>
      <c r="Z57" s="3415" t="n">
        <v>12.496929</v>
      </c>
      <c r="AA57" s="3415" t="n">
        <v>15.66174</v>
      </c>
      <c r="AB57" s="3415" t="n">
        <v>10.9686285</v>
      </c>
      <c r="AC57" s="3414" t="n">
        <v>13.2110487</v>
      </c>
      <c r="AD57" s="3414" t="n">
        <v>20.1141174</v>
      </c>
      <c r="AE57" s="3414" t="n">
        <v>65.2681152</v>
      </c>
      <c r="AF57" s="3414" t="n">
        <v>77.9111277</v>
      </c>
      <c r="AG57" s="3414" t="n">
        <v>63.71276219999999</v>
      </c>
      <c r="AH57" s="3414" t="n">
        <v>74.4514776</v>
      </c>
      <c r="AI57" t="n" s="3415">
        <v>-49.432260804381</v>
      </c>
      <c r="AJ57" s="336"/>
    </row>
    <row r="58" spans="1:38" x14ac:dyDescent="0.15">
      <c r="A58" s="1810" t="s">
        <v>63</v>
      </c>
      <c r="B58" s="3415" t="s">
        <v>2948</v>
      </c>
      <c r="C58" s="3415" t="s">
        <v>2948</v>
      </c>
      <c r="D58" s="3415" t="s">
        <v>2948</v>
      </c>
      <c r="E58" s="3415" t="s">
        <v>2948</v>
      </c>
      <c r="F58" s="3415" t="s">
        <v>2948</v>
      </c>
      <c r="G58" s="3415" t="s">
        <v>2948</v>
      </c>
      <c r="H58" s="3415" t="s">
        <v>2948</v>
      </c>
      <c r="I58" s="3415" t="s">
        <v>2948</v>
      </c>
      <c r="J58" s="3415" t="s">
        <v>2948</v>
      </c>
      <c r="K58" s="3415" t="s">
        <v>2948</v>
      </c>
      <c r="L58" s="3415" t="s">
        <v>2948</v>
      </c>
      <c r="M58" s="3415" t="s">
        <v>2948</v>
      </c>
      <c r="N58" s="3415" t="s">
        <v>2948</v>
      </c>
      <c r="O58" s="3415" t="s">
        <v>2948</v>
      </c>
      <c r="P58" s="3415" t="s">
        <v>2948</v>
      </c>
      <c r="Q58" s="3415" t="s">
        <v>2948</v>
      </c>
      <c r="R58" s="3415" t="s">
        <v>2948</v>
      </c>
      <c r="S58" s="3415" t="s">
        <v>2948</v>
      </c>
      <c r="T58" s="3415" t="s">
        <v>2948</v>
      </c>
      <c r="U58" s="3415" t="s">
        <v>2948</v>
      </c>
      <c r="V58" s="3415" t="s">
        <v>2948</v>
      </c>
      <c r="W58" s="3415" t="s">
        <v>2948</v>
      </c>
      <c r="X58" s="3415" t="s">
        <v>2948</v>
      </c>
      <c r="Y58" s="3415" t="s">
        <v>2948</v>
      </c>
      <c r="Z58" s="3415" t="s">
        <v>2948</v>
      </c>
      <c r="AA58" s="3415" t="s">
        <v>2948</v>
      </c>
      <c r="AB58" s="3415" t="s">
        <v>2948</v>
      </c>
      <c r="AC58" s="3414" t="s">
        <v>2948</v>
      </c>
      <c r="AD58" s="3414" t="s">
        <v>2948</v>
      </c>
      <c r="AE58" s="3414" t="s">
        <v>2948</v>
      </c>
      <c r="AF58" s="3414" t="s">
        <v>2948</v>
      </c>
      <c r="AG58" s="3414" t="s">
        <v>2948</v>
      </c>
      <c r="AH58" s="3414" t="s">
        <v>2948</v>
      </c>
      <c r="AI58" t="n" s="3415">
        <v>0.0</v>
      </c>
      <c r="AJ58" s="336"/>
    </row>
    <row r="59" spans="1:38" x14ac:dyDescent="0.15">
      <c r="A59" s="1836" t="s">
        <v>64</v>
      </c>
      <c r="B59" s="3415" t="n">
        <v>5237.84</v>
      </c>
      <c r="C59" s="3415" t="n">
        <v>5237.84</v>
      </c>
      <c r="D59" s="3415" t="n">
        <v>6091.912</v>
      </c>
      <c r="E59" s="3415" t="n">
        <v>5308.282</v>
      </c>
      <c r="F59" s="3415" t="n">
        <v>5583.982</v>
      </c>
      <c r="G59" s="3415" t="n">
        <v>4999.292</v>
      </c>
      <c r="H59" s="3415" t="n">
        <v>5288.542</v>
      </c>
      <c r="I59" s="3415" t="n">
        <v>5877.6359999999995</v>
      </c>
      <c r="J59" s="3415" t="n">
        <v>5526.066</v>
      </c>
      <c r="K59" s="3415" t="n">
        <v>5535.752</v>
      </c>
      <c r="L59" s="3415" t="n">
        <v>5328.0074</v>
      </c>
      <c r="M59" s="3415" t="n">
        <v>4771.8348</v>
      </c>
      <c r="N59" s="3415" t="n">
        <v>5187.9822</v>
      </c>
      <c r="O59" s="3415" t="n">
        <v>4975.5668</v>
      </c>
      <c r="P59" s="3415" t="n">
        <v>5755.7261</v>
      </c>
      <c r="Q59" s="3415" t="n">
        <v>5660.2210000000005</v>
      </c>
      <c r="R59" s="3415" t="n">
        <v>5908.790459999999</v>
      </c>
      <c r="S59" s="3415" t="n">
        <v>5497.4145</v>
      </c>
      <c r="T59" s="3415" t="n">
        <v>5322.599932079999</v>
      </c>
      <c r="U59" s="3415" t="n">
        <v>5298.64715284</v>
      </c>
      <c r="V59" s="3415" t="n">
        <v>5576.01974176</v>
      </c>
      <c r="W59" s="3415" t="n">
        <v>5940.551180952</v>
      </c>
      <c r="X59" s="3415" t="n">
        <v>5834.0854273223995</v>
      </c>
      <c r="Y59" s="3415" t="n">
        <v>6011.364292492026</v>
      </c>
      <c r="Z59" s="3415" t="n">
        <v>5975.396304190899</v>
      </c>
      <c r="AA59" s="3415" t="n">
        <v>5245.0507946192</v>
      </c>
      <c r="AB59" s="3415" t="n">
        <v>6006.751323943547</v>
      </c>
      <c r="AC59" s="3414" t="n">
        <v>5970.349177062727</v>
      </c>
      <c r="AD59" s="3414" t="n">
        <v>5906.5667093954025</v>
      </c>
      <c r="AE59" s="3414" t="n">
        <v>6057.521381039789</v>
      </c>
      <c r="AF59" s="3414" t="n">
        <v>6228.140005693077</v>
      </c>
      <c r="AG59" s="3414" t="n">
        <v>6383.962661678502</v>
      </c>
      <c r="AH59" s="3414" t="n">
        <v>7049.245156997833</v>
      </c>
      <c r="AI59" t="n" s="3415">
        <v>34.583056317066</v>
      </c>
      <c r="AJ59" s="336"/>
    </row>
    <row r="60" spans="1:38" x14ac:dyDescent="0.15">
      <c r="A60" s="1810" t="s">
        <v>66</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1185</v>
      </c>
      <c r="S60" s="3415" t="s">
        <v>2942</v>
      </c>
      <c r="T60" s="3415" t="s">
        <v>2942</v>
      </c>
      <c r="U60" s="3415" t="s">
        <v>2942</v>
      </c>
      <c r="V60" s="3415" t="s">
        <v>2942</v>
      </c>
      <c r="W60" s="3415" t="s">
        <v>2942</v>
      </c>
      <c r="X60" s="3415" t="s">
        <v>2942</v>
      </c>
      <c r="Y60" s="3415" t="s">
        <v>2942</v>
      </c>
      <c r="Z60" s="3415" t="s">
        <v>2942</v>
      </c>
      <c r="AA60" s="3415" t="s">
        <v>2942</v>
      </c>
      <c r="AB60" s="3415" t="s">
        <v>2942</v>
      </c>
      <c r="AC60" s="3414" t="s">
        <v>2942</v>
      </c>
      <c r="AD60" s="3414" t="s">
        <v>2942</v>
      </c>
      <c r="AE60" s="3414" t="s">
        <v>2942</v>
      </c>
      <c r="AF60" s="3414" t="s">
        <v>2942</v>
      </c>
      <c r="AG60" s="3414" t="s">
        <v>2942</v>
      </c>
      <c r="AH60" s="3414" t="s">
        <v>2942</v>
      </c>
      <c r="AI60" t="n" s="3415">
        <v>0.0</v>
      </c>
      <c r="AJ60" s="336"/>
    </row>
    <row r="61" spans="1:38" x14ac:dyDescent="0.15">
      <c r="A61" s="1810" t="s">
        <v>1000</v>
      </c>
      <c r="B61" s="3415" t="n">
        <v>3512.6706363017283</v>
      </c>
      <c r="C61" s="3415" t="n">
        <v>3512.6706363017283</v>
      </c>
      <c r="D61" s="3415" t="n">
        <v>3696.933083929532</v>
      </c>
      <c r="E61" s="3415" t="n">
        <v>3869.936563638409</v>
      </c>
      <c r="F61" s="3415" t="n">
        <v>4059.8405071040333</v>
      </c>
      <c r="G61" s="3415" t="n">
        <v>4266.418586728632</v>
      </c>
      <c r="H61" s="3415" t="n">
        <v>4482.759151743843</v>
      </c>
      <c r="I61" s="3415" t="n">
        <v>4706.830179120491</v>
      </c>
      <c r="J61" s="3415" t="n">
        <v>4930.487598310781</v>
      </c>
      <c r="K61" s="3415" t="n">
        <v>5178.856512942748</v>
      </c>
      <c r="L61" s="3415" t="n">
        <v>5426.4719139179615</v>
      </c>
      <c r="M61" s="3415" t="n">
        <v>5687.395694153567</v>
      </c>
      <c r="N61" s="3415" t="n">
        <v>5962.465620327517</v>
      </c>
      <c r="O61" s="3415" t="n">
        <v>6251.701407177544</v>
      </c>
      <c r="P61" s="3415" t="n">
        <v>6559.08959498342</v>
      </c>
      <c r="Q61" s="3415" t="n">
        <v>6883.811445313103</v>
      </c>
      <c r="R61" s="3415" t="n">
        <v>7228.15946202889</v>
      </c>
      <c r="S61" s="3415" t="n">
        <v>7635.857807721015</v>
      </c>
      <c r="T61" s="3415" t="n">
        <v>8138.545312694995</v>
      </c>
      <c r="U61" s="3415" t="n">
        <v>8674.956227417155</v>
      </c>
      <c r="V61" s="3415" t="n">
        <v>9189.073294513366</v>
      </c>
      <c r="W61" s="3415" t="n">
        <v>9706.912222083476</v>
      </c>
      <c r="X61" s="3415" t="n">
        <v>10217.80401845338</v>
      </c>
      <c r="Y61" s="3415" t="n">
        <v>10673.436121087472</v>
      </c>
      <c r="Z61" s="3415" t="n">
        <v>11137.56259737934</v>
      </c>
      <c r="AA61" s="3415" t="n">
        <v>11564.658309002556</v>
      </c>
      <c r="AB61" s="3415" t="n">
        <v>12002.82014887575</v>
      </c>
      <c r="AC61" s="3414" t="n">
        <v>12416.990704254626</v>
      </c>
      <c r="AD61" s="3414" t="n">
        <v>12817.796412225929</v>
      </c>
      <c r="AE61" s="3414" t="n">
        <v>13193.913590493908</v>
      </c>
      <c r="AF61" s="3414" t="n">
        <v>13542.173322401108</v>
      </c>
      <c r="AG61" s="3414" t="n">
        <v>13849.545836919571</v>
      </c>
      <c r="AH61" s="3414" t="n">
        <v>14147.773865130275</v>
      </c>
      <c r="AI61" t="n" s="3415">
        <v>302.764031415868</v>
      </c>
      <c r="AJ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26"/>
    </row>
    <row r="63" spans="1:38" ht="18.75" customHeight="1" x14ac:dyDescent="0.15">
      <c r="A63" s="1810" t="s">
        <v>1212</v>
      </c>
      <c r="B63" s="3415" t="s">
        <v>3182</v>
      </c>
      <c r="C63" s="3415" t="s">
        <v>3182</v>
      </c>
      <c r="D63" s="3415" t="s">
        <v>3182</v>
      </c>
      <c r="E63" s="3415" t="s">
        <v>3182</v>
      </c>
      <c r="F63" s="3415" t="s">
        <v>3182</v>
      </c>
      <c r="G63" s="3415" t="s">
        <v>3182</v>
      </c>
      <c r="H63" s="3415" t="s">
        <v>3182</v>
      </c>
      <c r="I63" s="3415" t="s">
        <v>3182</v>
      </c>
      <c r="J63" s="3415" t="s">
        <v>3182</v>
      </c>
      <c r="K63" s="3415" t="s">
        <v>3182</v>
      </c>
      <c r="L63" s="3415" t="s">
        <v>3182</v>
      </c>
      <c r="M63" s="3415" t="s">
        <v>3182</v>
      </c>
      <c r="N63" s="3415" t="s">
        <v>3182</v>
      </c>
      <c r="O63" s="3415" t="s">
        <v>3182</v>
      </c>
      <c r="P63" s="3415" t="s">
        <v>3182</v>
      </c>
      <c r="Q63" s="3415" t="s">
        <v>3182</v>
      </c>
      <c r="R63" s="3415" t="s">
        <v>3182</v>
      </c>
      <c r="S63" s="3415" t="s">
        <v>3182</v>
      </c>
      <c r="T63" s="3415" t="s">
        <v>3182</v>
      </c>
      <c r="U63" s="3415" t="s">
        <v>3182</v>
      </c>
      <c r="V63" s="3415" t="s">
        <v>3182</v>
      </c>
      <c r="W63" s="3415" t="s">
        <v>3182</v>
      </c>
      <c r="X63" s="3415" t="s">
        <v>3182</v>
      </c>
      <c r="Y63" s="3415" t="s">
        <v>3182</v>
      </c>
      <c r="Z63" s="3415" t="s">
        <v>3182</v>
      </c>
      <c r="AA63" s="3415" t="s">
        <v>3182</v>
      </c>
      <c r="AB63" s="3415" t="s">
        <v>3182</v>
      </c>
      <c r="AC63" s="3414" t="s">
        <v>2945</v>
      </c>
      <c r="AD63" s="3414" t="s">
        <v>2945</v>
      </c>
      <c r="AE63" s="3414" t="s">
        <v>2945</v>
      </c>
      <c r="AF63" s="3414" t="s">
        <v>2945</v>
      </c>
      <c r="AG63" s="3414" t="s">
        <v>2945</v>
      </c>
      <c r="AH63" s="3414" t="s">
        <v>2945</v>
      </c>
      <c r="AI63" t="n" s="3415">
        <v>0.0</v>
      </c>
      <c r="AJ63" s="26"/>
    </row>
    <row r="64" spans="1:38" x14ac:dyDescent="0.15">
      <c r="A64" s="1810" t="s">
        <v>1213</v>
      </c>
      <c r="B64" s="3419" t="n">
        <v>22874.49129717979</v>
      </c>
      <c r="C64" s="3419" t="n">
        <v>22874.49129717979</v>
      </c>
      <c r="D64" s="3419" t="n">
        <v>16992.687330930843</v>
      </c>
      <c r="E64" s="3419" t="n">
        <v>16374.967015672826</v>
      </c>
      <c r="F64" s="3419" t="n">
        <v>16807.77346749268</v>
      </c>
      <c r="G64" s="3419" t="n">
        <v>16051.527810150135</v>
      </c>
      <c r="H64" s="3419" t="n">
        <v>16811.348438872403</v>
      </c>
      <c r="I64" s="3419" t="n">
        <v>17335.912104314393</v>
      </c>
      <c r="J64" s="3419" t="n">
        <v>18566.834523198402</v>
      </c>
      <c r="K64" s="3419" t="n">
        <v>19038.722681075433</v>
      </c>
      <c r="L64" s="3419" t="n">
        <v>20081.42491644567</v>
      </c>
      <c r="M64" s="3419" t="n">
        <v>19652.26946189911</v>
      </c>
      <c r="N64" s="3419" t="n">
        <v>20776.023664773336</v>
      </c>
      <c r="O64" s="3419" t="n">
        <v>21916.044197724554</v>
      </c>
      <c r="P64" s="3419" t="n">
        <v>23227.369542334443</v>
      </c>
      <c r="Q64" s="3419" t="n">
        <v>22854.529551668158</v>
      </c>
      <c r="R64" s="3419" t="n">
        <v>23297.976151968793</v>
      </c>
      <c r="S64" s="3419" t="n">
        <v>23499.119056661282</v>
      </c>
      <c r="T64" s="3419" t="n">
        <v>24804.67241224632</v>
      </c>
      <c r="U64" s="3419" t="n">
        <v>23520.15520344401</v>
      </c>
      <c r="V64" s="3419" t="n">
        <v>21756.484498376736</v>
      </c>
      <c r="W64" s="3419" t="n">
        <v>20986.24796620907</v>
      </c>
      <c r="X64" s="3419" t="n">
        <v>20620.63434010167</v>
      </c>
      <c r="Y64" s="3419" t="n">
        <v>19056.299905919655</v>
      </c>
      <c r="Z64" s="3419" t="n">
        <v>18406.077663498272</v>
      </c>
      <c r="AA64" s="3419" t="n">
        <v>17657.1918858412</v>
      </c>
      <c r="AB64" s="3419" t="n">
        <v>17803.004927947164</v>
      </c>
      <c r="AC64" s="3419" t="n">
        <v>18089.978671449942</v>
      </c>
      <c r="AD64" s="3419" t="n">
        <v>18719.099911671157</v>
      </c>
      <c r="AE64" s="3419" t="n">
        <v>17702.566418745242</v>
      </c>
      <c r="AF64" s="3419" t="n">
        <v>17830.287116792537</v>
      </c>
      <c r="AG64" s="3419" t="n">
        <v>16881.603248792024</v>
      </c>
      <c r="AH64" s="3419" t="n">
        <v>17410.66965198311</v>
      </c>
      <c r="AI64" t="n" s="3419">
        <v>-23.88609029251</v>
      </c>
      <c r="AJ64" s="26"/>
    </row>
    <row r="65" spans="1:38" x14ac:dyDescent="0.15">
      <c r="A65" s="1810" t="s">
        <v>1215</v>
      </c>
      <c r="B65" s="3419" t="n">
        <v>16480.41591315385</v>
      </c>
      <c r="C65" s="3419" t="n">
        <v>16480.41591315385</v>
      </c>
      <c r="D65" s="3419" t="n">
        <v>9416.054678129296</v>
      </c>
      <c r="E65" s="3419" t="n">
        <v>8677.410628782569</v>
      </c>
      <c r="F65" s="3419" t="n">
        <v>8910.29015838056</v>
      </c>
      <c r="G65" s="3419" t="n">
        <v>7926.048891511351</v>
      </c>
      <c r="H65" s="3419" t="n">
        <v>8205.161825052646</v>
      </c>
      <c r="I65" s="3419" t="n">
        <v>9070.539004121178</v>
      </c>
      <c r="J65" s="3419" t="n">
        <v>10911.7356092822</v>
      </c>
      <c r="K65" s="3419" t="n">
        <v>11527.910018644416</v>
      </c>
      <c r="L65" s="3419" t="n">
        <v>11845.115289061203</v>
      </c>
      <c r="M65" s="3419" t="n">
        <v>12705.010761093303</v>
      </c>
      <c r="N65" s="3419" t="n">
        <v>12714.221951515106</v>
      </c>
      <c r="O65" s="3419" t="n">
        <v>13587.811336980967</v>
      </c>
      <c r="P65" s="3419" t="n">
        <v>15661.110092503606</v>
      </c>
      <c r="Q65" s="3419" t="n">
        <v>15015.420372177588</v>
      </c>
      <c r="R65" s="3419" t="n">
        <v>15213.540533357107</v>
      </c>
      <c r="S65" s="3419" t="n">
        <v>15586.88114775597</v>
      </c>
      <c r="T65" s="3419" t="n">
        <v>17991.42132768595</v>
      </c>
      <c r="U65" s="3419" t="n">
        <v>16534.070008729304</v>
      </c>
      <c r="V65" s="3419" t="n">
        <v>14661.556176757233</v>
      </c>
      <c r="W65" s="3419" t="n">
        <v>13950.642342182551</v>
      </c>
      <c r="X65" s="3419" t="n">
        <v>14822.378257781858</v>
      </c>
      <c r="Y65" s="3419" t="n">
        <v>13653.652374969884</v>
      </c>
      <c r="Z65" s="3419" t="n">
        <v>12098.84097542667</v>
      </c>
      <c r="AA65" s="3419" t="n">
        <v>11495.890585019006</v>
      </c>
      <c r="AB65" s="3419" t="n">
        <v>11925.319912021623</v>
      </c>
      <c r="AC65" s="3419" t="n">
        <v>12214.597994656155</v>
      </c>
      <c r="AD65" s="3419" t="n">
        <v>13551.105660731248</v>
      </c>
      <c r="AE65" s="3419" t="n">
        <v>12043.789426561108</v>
      </c>
      <c r="AF65" s="3419" t="n">
        <v>11936.02248694356</v>
      </c>
      <c r="AG65" s="3419" t="n">
        <v>11002.740352867728</v>
      </c>
      <c r="AH65" s="3419" t="n">
        <v>11480.244201844647</v>
      </c>
      <c r="AI65" t="n" s="3419">
        <v>-30.340082056535</v>
      </c>
      <c r="AJ65" s="26"/>
    </row>
    <row r="66" spans="1:38" x14ac:dyDescent="0.15">
      <c r="A66" s="1810" t="s">
        <v>1216</v>
      </c>
      <c r="B66" s="3419" t="s">
        <v>2946</v>
      </c>
      <c r="C66" s="3419" t="s">
        <v>2946</v>
      </c>
      <c r="D66" s="3419" t="s">
        <v>2946</v>
      </c>
      <c r="E66" s="3419" t="s">
        <v>2946</v>
      </c>
      <c r="F66" s="3419" t="s">
        <v>2946</v>
      </c>
      <c r="G66" s="3419" t="s">
        <v>2946</v>
      </c>
      <c r="H66" s="3419" t="s">
        <v>2946</v>
      </c>
      <c r="I66" s="3419" t="s">
        <v>2946</v>
      </c>
      <c r="J66" s="3419" t="s">
        <v>2946</v>
      </c>
      <c r="K66" s="3419" t="s">
        <v>2946</v>
      </c>
      <c r="L66" s="3419" t="s">
        <v>2946</v>
      </c>
      <c r="M66" s="3419" t="s">
        <v>2946</v>
      </c>
      <c r="N66" s="3419" t="s">
        <v>2946</v>
      </c>
      <c r="O66" s="3419" t="s">
        <v>2946</v>
      </c>
      <c r="P66" s="3419" t="s">
        <v>2946</v>
      </c>
      <c r="Q66" s="3419" t="s">
        <v>2946</v>
      </c>
      <c r="R66" s="3419" t="s">
        <v>2946</v>
      </c>
      <c r="S66" s="3419" t="s">
        <v>2946</v>
      </c>
      <c r="T66" s="3419" t="s">
        <v>2946</v>
      </c>
      <c r="U66" s="3419" t="s">
        <v>2946</v>
      </c>
      <c r="V66" s="3419" t="s">
        <v>2946</v>
      </c>
      <c r="W66" s="3419" t="s">
        <v>2946</v>
      </c>
      <c r="X66" s="3419" t="s">
        <v>2946</v>
      </c>
      <c r="Y66" s="3419" t="s">
        <v>2946</v>
      </c>
      <c r="Z66" s="3419" t="s">
        <v>2946</v>
      </c>
      <c r="AA66" s="3419" t="s">
        <v>2946</v>
      </c>
      <c r="AB66" s="3419" t="s">
        <v>2946</v>
      </c>
      <c r="AC66" s="3419" t="s">
        <v>2946</v>
      </c>
      <c r="AD66" s="3419" t="s">
        <v>2946</v>
      </c>
      <c r="AE66" s="3419" t="s">
        <v>2946</v>
      </c>
      <c r="AF66" s="3419" t="s">
        <v>2946</v>
      </c>
      <c r="AG66" s="3419" t="s">
        <v>2946</v>
      </c>
      <c r="AH66" s="3419" t="s">
        <v>2946</v>
      </c>
      <c r="AI66" t="n" s="3419">
        <v>0.0</v>
      </c>
      <c r="AJ66" s="26"/>
    </row>
    <row r="67" spans="1:38" x14ac:dyDescent="0.15">
      <c r="A67" s="1810" t="s">
        <v>1218</v>
      </c>
      <c r="B67" s="3419" t="s">
        <v>2946</v>
      </c>
      <c r="C67" s="3419" t="s">
        <v>2946</v>
      </c>
      <c r="D67" s="3419" t="s">
        <v>2946</v>
      </c>
      <c r="E67" s="3419" t="s">
        <v>2946</v>
      </c>
      <c r="F67" s="3419" t="s">
        <v>2946</v>
      </c>
      <c r="G67" s="3419" t="s">
        <v>2946</v>
      </c>
      <c r="H67" s="3419" t="s">
        <v>2946</v>
      </c>
      <c r="I67" s="3419" t="s">
        <v>2946</v>
      </c>
      <c r="J67" s="3419" t="s">
        <v>2946</v>
      </c>
      <c r="K67" s="3419" t="s">
        <v>2946</v>
      </c>
      <c r="L67" s="3419" t="s">
        <v>2946</v>
      </c>
      <c r="M67" s="3419" t="s">
        <v>2946</v>
      </c>
      <c r="N67" s="3419" t="s">
        <v>2946</v>
      </c>
      <c r="O67" s="3419" t="s">
        <v>2946</v>
      </c>
      <c r="P67" s="3419" t="s">
        <v>2946</v>
      </c>
      <c r="Q67" s="3419" t="s">
        <v>2946</v>
      </c>
      <c r="R67" s="3419" t="s">
        <v>2946</v>
      </c>
      <c r="S67" s="3419" t="s">
        <v>2946</v>
      </c>
      <c r="T67" s="3419" t="s">
        <v>2946</v>
      </c>
      <c r="U67" s="3419" t="s">
        <v>2946</v>
      </c>
      <c r="V67" s="3419" t="s">
        <v>2946</v>
      </c>
      <c r="W67" s="3419" t="s">
        <v>2946</v>
      </c>
      <c r="X67" s="3419" t="s">
        <v>2946</v>
      </c>
      <c r="Y67" s="3419" t="s">
        <v>2946</v>
      </c>
      <c r="Z67" s="3419" t="s">
        <v>2946</v>
      </c>
      <c r="AA67" s="3419" t="s">
        <v>2946</v>
      </c>
      <c r="AB67" s="3419" t="s">
        <v>2946</v>
      </c>
      <c r="AC67" s="3419" t="s">
        <v>2946</v>
      </c>
      <c r="AD67" s="3419" t="s">
        <v>2946</v>
      </c>
      <c r="AE67" s="3419" t="s">
        <v>2946</v>
      </c>
      <c r="AF67" s="3419" t="s">
        <v>2946</v>
      </c>
      <c r="AG67" s="3419" t="s">
        <v>2946</v>
      </c>
      <c r="AH67" s="3419" t="s">
        <v>2946</v>
      </c>
      <c r="AI67" t="n" s="3419">
        <v>0.0</v>
      </c>
      <c r="AJ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I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80">
        <v>1194</v>
      </c>
      <c r="AJ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459</v>
      </c>
      <c r="AJ6" s="336"/>
    </row>
    <row r="7" spans="1:38" ht="13" thickTop="1" x14ac:dyDescent="0.15">
      <c r="A7" s="19" t="s">
        <v>1069</v>
      </c>
      <c r="B7" s="3419" t="n">
        <v>33.31730673990276</v>
      </c>
      <c r="C7" s="3419" t="n">
        <v>33.31730673990276</v>
      </c>
      <c r="D7" s="3419" t="n">
        <v>31.34959259684031</v>
      </c>
      <c r="E7" s="3419" t="n">
        <v>32.76065746494928</v>
      </c>
      <c r="F7" s="3419" t="n">
        <v>28.72856770708412</v>
      </c>
      <c r="G7" s="3419" t="n">
        <v>26.16146339904395</v>
      </c>
      <c r="H7" s="3419" t="n">
        <v>26.80152575837874</v>
      </c>
      <c r="I7" s="3419" t="n">
        <v>28.0921162064696</v>
      </c>
      <c r="J7" s="3419" t="n">
        <v>26.77601232922922</v>
      </c>
      <c r="K7" s="3419" t="n">
        <v>26.2953050878241</v>
      </c>
      <c r="L7" s="3419" t="n">
        <v>25.35522916848574</v>
      </c>
      <c r="M7" s="3419" t="n">
        <v>23.3509608947939</v>
      </c>
      <c r="N7" s="3419" t="n">
        <v>24.91658270466469</v>
      </c>
      <c r="O7" s="3419" t="n">
        <v>24.53672613980161</v>
      </c>
      <c r="P7" s="3419" t="n">
        <v>26.55914109392594</v>
      </c>
      <c r="Q7" s="3419" t="n">
        <v>26.03115970751016</v>
      </c>
      <c r="R7" s="3419" t="n">
        <v>26.79508846047593</v>
      </c>
      <c r="S7" s="3419" t="n">
        <v>26.15502758881105</v>
      </c>
      <c r="T7" s="3419" t="n">
        <v>26.02779343807203</v>
      </c>
      <c r="U7" s="3419" t="n">
        <v>25.52109087526134</v>
      </c>
      <c r="V7" s="3419" t="n">
        <v>25.70931787571403</v>
      </c>
      <c r="W7" s="3419" t="n">
        <v>26.73343877810251</v>
      </c>
      <c r="X7" s="3419" t="n">
        <v>25.47614035332648</v>
      </c>
      <c r="Y7" s="3419" t="n">
        <v>24.05662608614427</v>
      </c>
      <c r="Z7" s="3419" t="n">
        <v>23.51712345174172</v>
      </c>
      <c r="AA7" s="3419" t="n">
        <v>21.13984576148551</v>
      </c>
      <c r="AB7" s="3419" t="n">
        <v>23.47814327077685</v>
      </c>
      <c r="AC7" s="3419" t="n">
        <v>23.13073083274891</v>
      </c>
      <c r="AD7" s="3419" t="n">
        <v>22.74119756603264</v>
      </c>
      <c r="AE7" s="3419" t="n">
        <v>21.47959223855223</v>
      </c>
      <c r="AF7" s="3419" t="n">
        <v>20.71504681305807</v>
      </c>
      <c r="AG7" s="3419" t="n">
        <v>20.3621789881258</v>
      </c>
      <c r="AH7" s="3419" t="n">
        <v>21.29780276537651</v>
      </c>
      <c r="AI7" t="n" s="3419">
        <v>-36.075857116419</v>
      </c>
      <c r="AJ7" s="336"/>
    </row>
    <row r="8" spans="1:38" x14ac:dyDescent="0.15">
      <c r="A8" s="1828" t="s">
        <v>1107</v>
      </c>
      <c r="B8" s="3419" t="n">
        <v>16.55277264814437</v>
      </c>
      <c r="C8" s="3419" t="n">
        <v>16.55277264814437</v>
      </c>
      <c r="D8" s="3419" t="n">
        <v>17.69597086369467</v>
      </c>
      <c r="E8" s="3419" t="n">
        <v>15.08302931306515</v>
      </c>
      <c r="F8" s="3419" t="n">
        <v>15.75359213736587</v>
      </c>
      <c r="G8" s="3419" t="n">
        <v>14.41834336107884</v>
      </c>
      <c r="H8" s="3419" t="n">
        <v>15.20981725983043</v>
      </c>
      <c r="I8" s="3419" t="n">
        <v>16.92966464072712</v>
      </c>
      <c r="J8" s="3419" t="n">
        <v>15.84653818189015</v>
      </c>
      <c r="K8" s="3419" t="n">
        <v>15.99353396838758</v>
      </c>
      <c r="L8" s="3419" t="n">
        <v>15.78286515182278</v>
      </c>
      <c r="M8" s="3419" t="n">
        <v>14.13945924210568</v>
      </c>
      <c r="N8" s="3419" t="n">
        <v>15.14075415180681</v>
      </c>
      <c r="O8" s="3419" t="n">
        <v>14.5724418652893</v>
      </c>
      <c r="P8" s="3419" t="n">
        <v>16.55339331002164</v>
      </c>
      <c r="Q8" s="3419" t="n">
        <v>16.09714401421033</v>
      </c>
      <c r="R8" s="3419" t="n">
        <v>16.84505224839178</v>
      </c>
      <c r="S8" s="3419" t="n">
        <v>15.54174423713812</v>
      </c>
      <c r="T8" s="3419" t="n">
        <v>15.0079476635084</v>
      </c>
      <c r="U8" s="3419" t="n">
        <v>14.94494027975254</v>
      </c>
      <c r="V8" s="3419" t="n">
        <v>15.45046540125531</v>
      </c>
      <c r="W8" s="3419" t="n">
        <v>16.43103589259961</v>
      </c>
      <c r="X8" s="3419" t="n">
        <v>15.97593290970438</v>
      </c>
      <c r="Y8" s="3419" t="n">
        <v>15.81099991867043</v>
      </c>
      <c r="Z8" s="3419" t="n">
        <v>15.67442401201789</v>
      </c>
      <c r="AA8" s="3419" t="n">
        <v>13.81786419458435</v>
      </c>
      <c r="AB8" s="3419" t="n">
        <v>15.72467599869545</v>
      </c>
      <c r="AC8" s="3419" t="n">
        <v>15.31814166992333</v>
      </c>
      <c r="AD8" s="3419" t="n">
        <v>14.98770890784834</v>
      </c>
      <c r="AE8" s="3419" t="n">
        <v>14.36376128140106</v>
      </c>
      <c r="AF8" s="3419" t="n">
        <v>14.04618974099761</v>
      </c>
      <c r="AG8" s="3419" t="n">
        <v>14.20300316752347</v>
      </c>
      <c r="AH8" s="3419" t="n">
        <v>15.39392323659628</v>
      </c>
      <c r="AI8" t="n" s="3419">
        <v>-7.000938369549</v>
      </c>
      <c r="AJ8" s="336"/>
    </row>
    <row r="9" spans="1:38" x14ac:dyDescent="0.15">
      <c r="A9" s="1813" t="s">
        <v>1071</v>
      </c>
      <c r="B9" s="3415" t="n">
        <v>0.217131517498</v>
      </c>
      <c r="C9" s="3415" t="n">
        <v>0.217131517498</v>
      </c>
      <c r="D9" s="3415" t="n">
        <v>0.159028483426</v>
      </c>
      <c r="E9" s="3415" t="n">
        <v>0.180439190344</v>
      </c>
      <c r="F9" s="3415" t="n">
        <v>0.19564988536401</v>
      </c>
      <c r="G9" s="3415" t="n">
        <v>0.13165724061279</v>
      </c>
      <c r="H9" s="3415" t="n">
        <v>0.162206705564</v>
      </c>
      <c r="I9" s="3415" t="n">
        <v>0.16302000814722</v>
      </c>
      <c r="J9" s="3415" t="n">
        <v>0.178414887688</v>
      </c>
      <c r="K9" s="3415" t="n">
        <v>0.20817053410072</v>
      </c>
      <c r="L9" s="3415" t="n">
        <v>0.21883263564076</v>
      </c>
      <c r="M9" s="3415" t="n">
        <v>0.15796631342023</v>
      </c>
      <c r="N9" s="3415" t="n">
        <v>0.17849305682152</v>
      </c>
      <c r="O9" s="3415" t="n">
        <v>0.19584832228773</v>
      </c>
      <c r="P9" s="3415" t="n">
        <v>0.23304787345954</v>
      </c>
      <c r="Q9" s="3415" t="n">
        <v>0.19447773838289</v>
      </c>
      <c r="R9" s="3415" t="n">
        <v>0.1843427412</v>
      </c>
      <c r="S9" s="3415" t="n">
        <v>0.19278402537122</v>
      </c>
      <c r="T9" s="3415" t="n">
        <v>0.222970389</v>
      </c>
      <c r="U9" s="3415" t="n">
        <v>0.19173157861049</v>
      </c>
      <c r="V9" s="3415" t="n">
        <v>0.19066785255</v>
      </c>
      <c r="W9" s="3415" t="n">
        <v>0.17371362018047</v>
      </c>
      <c r="X9" s="3415" t="n">
        <v>0.200797875296</v>
      </c>
      <c r="Y9" s="3415" t="n">
        <v>0.19532346286735</v>
      </c>
      <c r="Z9" s="3415" t="n">
        <v>0.16646534690087</v>
      </c>
      <c r="AA9" s="3415" t="n">
        <v>0.129170043603</v>
      </c>
      <c r="AB9" s="3415" t="n">
        <v>0.16523943219134</v>
      </c>
      <c r="AC9" s="3414" t="n">
        <v>0.21788629230394</v>
      </c>
      <c r="AD9" s="3414" t="n">
        <v>0.27629760056483</v>
      </c>
      <c r="AE9" s="3414" t="n">
        <v>0.31365441559869</v>
      </c>
      <c r="AF9" s="3414" t="n">
        <v>0.3936927529696</v>
      </c>
      <c r="AG9" s="3414" t="n">
        <v>0.42299304150419</v>
      </c>
      <c r="AH9" s="3414" t="n">
        <v>0.46659970793035</v>
      </c>
      <c r="AI9" t="n" s="3415">
        <v>114.892666576904</v>
      </c>
      <c r="AJ9" s="336"/>
    </row>
    <row r="10" spans="1:38" x14ac:dyDescent="0.15">
      <c r="A10" s="1813" t="s">
        <v>1108</v>
      </c>
      <c r="B10" s="3415" t="n">
        <v>0.36537017925</v>
      </c>
      <c r="C10" s="3415" t="n">
        <v>0.36537017925</v>
      </c>
      <c r="D10" s="3415" t="n">
        <v>0.27540100265</v>
      </c>
      <c r="E10" s="3415" t="n">
        <v>0.21742673173</v>
      </c>
      <c r="F10" s="3415" t="n">
        <v>0.20537495202</v>
      </c>
      <c r="G10" s="3415" t="n">
        <v>0.19021465514</v>
      </c>
      <c r="H10" s="3415" t="n">
        <v>0.187283831</v>
      </c>
      <c r="I10" s="3415" t="n">
        <v>0.183713635</v>
      </c>
      <c r="J10" s="3415" t="n">
        <v>0.208209128</v>
      </c>
      <c r="K10" s="3415" t="n">
        <v>0.201034491</v>
      </c>
      <c r="L10" s="3415" t="n">
        <v>0.16943291</v>
      </c>
      <c r="M10" s="3415" t="n">
        <v>0.178482045</v>
      </c>
      <c r="N10" s="3415" t="n">
        <v>0.175206353</v>
      </c>
      <c r="O10" s="3415" t="n">
        <v>0.174058036</v>
      </c>
      <c r="P10" s="3415" t="n">
        <v>0.198126341296</v>
      </c>
      <c r="Q10" s="3415" t="n">
        <v>0.238160678755</v>
      </c>
      <c r="R10" s="3415" t="n">
        <v>0.214637923823</v>
      </c>
      <c r="S10" s="3415" t="n">
        <v>0.227894984209</v>
      </c>
      <c r="T10" s="3415" t="n">
        <v>0.229780577792</v>
      </c>
      <c r="U10" s="3415" t="n">
        <v>0.2207035274384</v>
      </c>
      <c r="V10" s="3415" t="n">
        <v>0.209264387924</v>
      </c>
      <c r="W10" s="3415" t="n">
        <v>0.207215044</v>
      </c>
      <c r="X10" s="3415" t="n">
        <v>0.181690653</v>
      </c>
      <c r="Y10" s="3415" t="n">
        <v>0.186575847</v>
      </c>
      <c r="Z10" s="3415" t="n">
        <v>0.17893888464571</v>
      </c>
      <c r="AA10" s="3415" t="n">
        <v>0.152692835</v>
      </c>
      <c r="AB10" s="3415" t="n">
        <v>0.132537525</v>
      </c>
      <c r="AC10" s="3414" t="n">
        <v>0.114956851</v>
      </c>
      <c r="AD10" s="3414" t="n">
        <v>0.140037187</v>
      </c>
      <c r="AE10" s="3414" t="n">
        <v>0.148704866</v>
      </c>
      <c r="AF10" s="3414" t="n">
        <v>0.159485163</v>
      </c>
      <c r="AG10" s="3414" t="n">
        <v>0.181373765</v>
      </c>
      <c r="AH10" s="3414" t="n">
        <v>0.185679305</v>
      </c>
      <c r="AI10" t="n" s="3415">
        <v>-49.180498150904</v>
      </c>
      <c r="AJ10" s="336"/>
    </row>
    <row r="11" spans="1:38" x14ac:dyDescent="0.15">
      <c r="A11" s="1813" t="s">
        <v>1073</v>
      </c>
      <c r="B11" s="3415" t="n">
        <v>1.66355234929278</v>
      </c>
      <c r="C11" s="3415" t="n">
        <v>1.66355234929278</v>
      </c>
      <c r="D11" s="3415" t="n">
        <v>1.25586532228464</v>
      </c>
      <c r="E11" s="3415" t="n">
        <v>1.11136720996353</v>
      </c>
      <c r="F11" s="3415" t="n">
        <v>1.10397798000864</v>
      </c>
      <c r="G11" s="3415" t="n">
        <v>1.20768281742798</v>
      </c>
      <c r="H11" s="3415" t="n">
        <v>1.25975445080922</v>
      </c>
      <c r="I11" s="3415" t="n">
        <v>1.36506353692379</v>
      </c>
      <c r="J11" s="3415" t="n">
        <v>1.44315912117579</v>
      </c>
      <c r="K11" s="3415" t="n">
        <v>1.47647095796606</v>
      </c>
      <c r="L11" s="3415" t="n">
        <v>1.50145030336613</v>
      </c>
      <c r="M11" s="3415" t="n">
        <v>1.44660168296528</v>
      </c>
      <c r="N11" s="3415" t="n">
        <v>1.23718171933679</v>
      </c>
      <c r="O11" s="3415" t="n">
        <v>1.19755689576305</v>
      </c>
      <c r="P11" s="3415" t="n">
        <v>1.16066175597425</v>
      </c>
      <c r="Q11" s="3415" t="n">
        <v>1.08837693815178</v>
      </c>
      <c r="R11" s="3415" t="n">
        <v>0.99697154730117</v>
      </c>
      <c r="S11" s="3415" t="n">
        <v>0.95684361607945</v>
      </c>
      <c r="T11" s="3415" t="n">
        <v>0.9266799009222</v>
      </c>
      <c r="U11" s="3415" t="n">
        <v>0.85431798473586</v>
      </c>
      <c r="V11" s="3415" t="n">
        <v>0.81038900076777</v>
      </c>
      <c r="W11" s="3415" t="n">
        <v>0.73072708061425</v>
      </c>
      <c r="X11" s="3415" t="n">
        <v>0.67163184107939</v>
      </c>
      <c r="Y11" s="3415" t="n">
        <v>0.56704104731387</v>
      </c>
      <c r="Z11" s="3415" t="n">
        <v>0.5597854118781</v>
      </c>
      <c r="AA11" s="3415" t="n">
        <v>0.52298670497765</v>
      </c>
      <c r="AB11" s="3415" t="n">
        <v>0.50553019382271</v>
      </c>
      <c r="AC11" s="3414" t="n">
        <v>0.48866309417014</v>
      </c>
      <c r="AD11" s="3414" t="n">
        <v>0.47889265443921</v>
      </c>
      <c r="AE11" s="3414" t="n">
        <v>0.44605136196803</v>
      </c>
      <c r="AF11" s="3414" t="n">
        <v>0.42196070121223</v>
      </c>
      <c r="AG11" s="3414" t="n">
        <v>0.34381750536095</v>
      </c>
      <c r="AH11" s="3414" t="n">
        <v>0.37143876046864</v>
      </c>
      <c r="AI11" t="n" s="3415">
        <v>-77.671952395935</v>
      </c>
      <c r="AJ11" s="336"/>
    </row>
    <row r="12" spans="1:38" x14ac:dyDescent="0.15">
      <c r="A12" s="1813" t="s">
        <v>1074</v>
      </c>
      <c r="B12" s="3415" t="n">
        <v>14.30671860210359</v>
      </c>
      <c r="C12" s="3415" t="n">
        <v>14.30671860210359</v>
      </c>
      <c r="D12" s="3415" t="n">
        <v>16.00567605533403</v>
      </c>
      <c r="E12" s="3415" t="n">
        <v>13.57379618102762</v>
      </c>
      <c r="F12" s="3415" t="n">
        <v>14.24858931997322</v>
      </c>
      <c r="G12" s="3415" t="n">
        <v>12.88878864789807</v>
      </c>
      <c r="H12" s="3415" t="n">
        <v>13.60057227245721</v>
      </c>
      <c r="I12" s="3415" t="n">
        <v>15.21786746065611</v>
      </c>
      <c r="J12" s="3415" t="n">
        <v>14.01675504502636</v>
      </c>
      <c r="K12" s="3415" t="n">
        <v>14.1078579853208</v>
      </c>
      <c r="L12" s="3415" t="n">
        <v>13.89314930281589</v>
      </c>
      <c r="M12" s="3415" t="n">
        <v>12.35640920072017</v>
      </c>
      <c r="N12" s="3415" t="n">
        <v>13.5498730226485</v>
      </c>
      <c r="O12" s="3415" t="n">
        <v>13.00497861123852</v>
      </c>
      <c r="P12" s="3415" t="n">
        <v>14.96155733929185</v>
      </c>
      <c r="Q12" s="3415" t="n">
        <v>14.57612865892066</v>
      </c>
      <c r="R12" s="3415" t="n">
        <v>15.44910003606761</v>
      </c>
      <c r="S12" s="3415" t="n">
        <v>14.16422161147845</v>
      </c>
      <c r="T12" s="3415" t="n">
        <v>13.6285167957942</v>
      </c>
      <c r="U12" s="3415" t="n">
        <v>13.67818718896779</v>
      </c>
      <c r="V12" s="3415" t="n">
        <v>14.24014416001354</v>
      </c>
      <c r="W12" s="3415" t="n">
        <v>15.31938014780489</v>
      </c>
      <c r="X12" s="3415" t="n">
        <v>14.92181254032899</v>
      </c>
      <c r="Y12" s="3415" t="n">
        <v>14.86205956148921</v>
      </c>
      <c r="Z12" s="3415" t="n">
        <v>14.76923436859321</v>
      </c>
      <c r="AA12" s="3415" t="n">
        <v>13.0130146110037</v>
      </c>
      <c r="AB12" s="3415" t="n">
        <v>14.9213688476814</v>
      </c>
      <c r="AC12" s="3414" t="n">
        <v>14.49663543244925</v>
      </c>
      <c r="AD12" s="3414" t="n">
        <v>14.0924814658443</v>
      </c>
      <c r="AE12" s="3414" t="n">
        <v>13.45535063783434</v>
      </c>
      <c r="AF12" s="3414" t="n">
        <v>13.07105112381578</v>
      </c>
      <c r="AG12" s="3414" t="n">
        <v>13.25481885565833</v>
      </c>
      <c r="AH12" s="3414" t="n">
        <v>14.37020546319729</v>
      </c>
      <c r="AI12" t="n" s="3415">
        <v>0.443755572884</v>
      </c>
      <c r="AJ12" s="336"/>
    </row>
    <row r="13" spans="1:38"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s="3414" t="s">
        <v>2944</v>
      </c>
      <c r="AH13" s="3414" t="s">
        <v>2944</v>
      </c>
      <c r="AI13" t="n" s="3415">
        <v>0.0</v>
      </c>
      <c r="AJ13" s="336"/>
    </row>
    <row r="14" spans="1:38" x14ac:dyDescent="0.15">
      <c r="A14" s="1828" t="s">
        <v>45</v>
      </c>
      <c r="B14" s="3419" t="n">
        <v>16.76453409175839</v>
      </c>
      <c r="C14" s="3419" t="n">
        <v>16.76453409175839</v>
      </c>
      <c r="D14" s="3419" t="n">
        <v>13.65362173314564</v>
      </c>
      <c r="E14" s="3419" t="n">
        <v>17.67762815188413</v>
      </c>
      <c r="F14" s="3419" t="n">
        <v>12.97497556971825</v>
      </c>
      <c r="G14" s="3419" t="n">
        <v>11.74312003796511</v>
      </c>
      <c r="H14" s="3419" t="n">
        <v>11.59170849854831</v>
      </c>
      <c r="I14" s="3419" t="n">
        <v>11.16245156574248</v>
      </c>
      <c r="J14" s="3419" t="n">
        <v>10.92947414733907</v>
      </c>
      <c r="K14" s="3419" t="n">
        <v>10.30177111943652</v>
      </c>
      <c r="L14" s="3419" t="n">
        <v>9.57236401666296</v>
      </c>
      <c r="M14" s="3419" t="n">
        <v>9.21150165268822</v>
      </c>
      <c r="N14" s="3419" t="n">
        <v>9.77582855285788</v>
      </c>
      <c r="O14" s="3419" t="n">
        <v>9.96428427451231</v>
      </c>
      <c r="P14" s="3419" t="n">
        <v>10.0057477839043</v>
      </c>
      <c r="Q14" s="3419" t="n">
        <v>9.93401569329983</v>
      </c>
      <c r="R14" s="3419" t="n">
        <v>9.95003621208415</v>
      </c>
      <c r="S14" s="3419" t="n">
        <v>10.61328335167293</v>
      </c>
      <c r="T14" s="3419" t="n">
        <v>11.01984577456363</v>
      </c>
      <c r="U14" s="3419" t="n">
        <v>10.5761505955088</v>
      </c>
      <c r="V14" s="3419" t="n">
        <v>10.25885247445872</v>
      </c>
      <c r="W14" s="3419" t="n">
        <v>10.3024028855029</v>
      </c>
      <c r="X14" s="3419" t="n">
        <v>9.5002074436221</v>
      </c>
      <c r="Y14" s="3419" t="n">
        <v>8.24562616747384</v>
      </c>
      <c r="Z14" s="3419" t="n">
        <v>7.84269943972383</v>
      </c>
      <c r="AA14" s="3419" t="n">
        <v>7.32198156690116</v>
      </c>
      <c r="AB14" s="3419" t="n">
        <v>7.7534672720814</v>
      </c>
      <c r="AC14" s="3419" t="n">
        <v>7.81258916282558</v>
      </c>
      <c r="AD14" s="3419" t="n">
        <v>7.7534886581843</v>
      </c>
      <c r="AE14" s="3419" t="n">
        <v>7.11583095715117</v>
      </c>
      <c r="AF14" s="3419" t="n">
        <v>6.66885707206046</v>
      </c>
      <c r="AG14" s="3419" t="n">
        <v>6.15917582060233</v>
      </c>
      <c r="AH14" s="3419" t="n">
        <v>5.90387952878023</v>
      </c>
      <c r="AI14" t="n" s="3419">
        <v>-64.783515626106</v>
      </c>
      <c r="AJ14" s="336"/>
    </row>
    <row r="15" spans="1:38" x14ac:dyDescent="0.15">
      <c r="A15" s="1813" t="s">
        <v>1076</v>
      </c>
      <c r="B15" s="3415" t="n">
        <v>2.3857695</v>
      </c>
      <c r="C15" s="3415" t="n">
        <v>2.3857695</v>
      </c>
      <c r="D15" s="3415" t="n">
        <v>2.126136795</v>
      </c>
      <c r="E15" s="3415" t="n">
        <v>1.65196339</v>
      </c>
      <c r="F15" s="3415" t="n">
        <v>1.5808985</v>
      </c>
      <c r="G15" s="3415" t="n">
        <v>1.417520675</v>
      </c>
      <c r="H15" s="3415" t="n">
        <v>1.129017</v>
      </c>
      <c r="I15" s="3415" t="n">
        <v>0.9106305</v>
      </c>
      <c r="J15" s="3415" t="n">
        <v>0.6661475</v>
      </c>
      <c r="K15" s="3415" t="n">
        <v>0.697738</v>
      </c>
      <c r="L15" s="3415" t="n">
        <v>0.2101455</v>
      </c>
      <c r="M15" s="3415" t="s">
        <v>2942</v>
      </c>
      <c r="N15" s="3415" t="s">
        <v>2942</v>
      </c>
      <c r="O15" s="3415" t="s">
        <v>2942</v>
      </c>
      <c r="P15" s="3415" t="s">
        <v>2942</v>
      </c>
      <c r="Q15" s="3415" t="s">
        <v>2942</v>
      </c>
      <c r="R15" s="3415" t="s">
        <v>2942</v>
      </c>
      <c r="S15" s="3415" t="s">
        <v>2942</v>
      </c>
      <c r="T15" s="3415" t="s">
        <v>2942</v>
      </c>
      <c r="U15" s="3415" t="s">
        <v>2942</v>
      </c>
      <c r="V15" s="3415" t="s">
        <v>2942</v>
      </c>
      <c r="W15" s="3415" t="s">
        <v>2942</v>
      </c>
      <c r="X15" s="3415" t="s">
        <v>2942</v>
      </c>
      <c r="Y15" s="3415" t="s">
        <v>2942</v>
      </c>
      <c r="Z15" s="3415" t="s">
        <v>2942</v>
      </c>
      <c r="AA15" s="3415" t="s">
        <v>2942</v>
      </c>
      <c r="AB15" s="3415" t="s">
        <v>2942</v>
      </c>
      <c r="AC15" s="3414" t="s">
        <v>2942</v>
      </c>
      <c r="AD15" s="3414" t="s">
        <v>2942</v>
      </c>
      <c r="AE15" s="3414" t="s">
        <v>2942</v>
      </c>
      <c r="AF15" s="3414" t="s">
        <v>2942</v>
      </c>
      <c r="AG15" s="3414" t="s">
        <v>2942</v>
      </c>
      <c r="AH15" s="3414" t="s">
        <v>2942</v>
      </c>
      <c r="AI15" t="s" s="3415">
        <v>1185</v>
      </c>
      <c r="AJ15" s="336"/>
    </row>
    <row r="16" spans="1:38" x14ac:dyDescent="0.15">
      <c r="A16" s="1813" t="s">
        <v>1077</v>
      </c>
      <c r="B16" s="3415" t="n">
        <v>14.37876459175839</v>
      </c>
      <c r="C16" s="3415" t="n">
        <v>14.37876459175839</v>
      </c>
      <c r="D16" s="3415" t="n">
        <v>11.52748493814564</v>
      </c>
      <c r="E16" s="3415" t="n">
        <v>16.02566476188413</v>
      </c>
      <c r="F16" s="3415" t="n">
        <v>11.39407706971825</v>
      </c>
      <c r="G16" s="3415" t="n">
        <v>10.32559936296511</v>
      </c>
      <c r="H16" s="3415" t="n">
        <v>10.46269149854831</v>
      </c>
      <c r="I16" s="3415" t="n">
        <v>10.25182106574248</v>
      </c>
      <c r="J16" s="3415" t="n">
        <v>10.26332664733907</v>
      </c>
      <c r="K16" s="3415" t="n">
        <v>9.60403311943652</v>
      </c>
      <c r="L16" s="3415" t="n">
        <v>9.36221851666296</v>
      </c>
      <c r="M16" s="3415" t="n">
        <v>9.21150165268822</v>
      </c>
      <c r="N16" s="3415" t="n">
        <v>9.77582855285788</v>
      </c>
      <c r="O16" s="3415" t="n">
        <v>9.96428427451231</v>
      </c>
      <c r="P16" s="3415" t="n">
        <v>10.0057477839043</v>
      </c>
      <c r="Q16" s="3415" t="n">
        <v>9.93401569329983</v>
      </c>
      <c r="R16" s="3415" t="n">
        <v>9.95003621208415</v>
      </c>
      <c r="S16" s="3415" t="n">
        <v>10.61328335167293</v>
      </c>
      <c r="T16" s="3415" t="n">
        <v>11.01984577456363</v>
      </c>
      <c r="U16" s="3415" t="n">
        <v>10.5761505955088</v>
      </c>
      <c r="V16" s="3415" t="n">
        <v>10.25885247445872</v>
      </c>
      <c r="W16" s="3415" t="n">
        <v>10.3024028855029</v>
      </c>
      <c r="X16" s="3415" t="n">
        <v>9.5002074436221</v>
      </c>
      <c r="Y16" s="3415" t="n">
        <v>8.24562616747384</v>
      </c>
      <c r="Z16" s="3415" t="n">
        <v>7.84269943972383</v>
      </c>
      <c r="AA16" s="3415" t="n">
        <v>7.32198156690116</v>
      </c>
      <c r="AB16" s="3415" t="n">
        <v>7.7534672720814</v>
      </c>
      <c r="AC16" s="3414" t="n">
        <v>7.81258916282558</v>
      </c>
      <c r="AD16" s="3414" t="n">
        <v>7.7534886581843</v>
      </c>
      <c r="AE16" s="3414" t="n">
        <v>7.11583095715117</v>
      </c>
      <c r="AF16" s="3414" t="n">
        <v>6.66885707206046</v>
      </c>
      <c r="AG16" s="3414" t="n">
        <v>6.15917582060233</v>
      </c>
      <c r="AH16" s="3414" t="n">
        <v>5.90387952878023</v>
      </c>
      <c r="AI16" t="n" s="3415">
        <v>-58.940286621257</v>
      </c>
      <c r="AJ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x14ac:dyDescent="0.15">
      <c r="A18" s="1830" t="s">
        <v>1126</v>
      </c>
      <c r="B18" s="3419" t="n">
        <v>0.373839</v>
      </c>
      <c r="C18" s="3419" t="n">
        <v>0.373839</v>
      </c>
      <c r="D18" s="3419" t="n">
        <v>0.3497286</v>
      </c>
      <c r="E18" s="3419" t="n">
        <v>0.30291</v>
      </c>
      <c r="F18" s="3419" t="n">
        <v>0.249828</v>
      </c>
      <c r="G18" s="3419" t="n">
        <v>0.2610594</v>
      </c>
      <c r="H18" s="3419" t="n">
        <v>0.2339382</v>
      </c>
      <c r="I18" s="3419" t="n">
        <v>0.2070168</v>
      </c>
      <c r="J18" s="3419" t="n">
        <v>0.2202948</v>
      </c>
      <c r="K18" s="3419" t="n">
        <v>0.195582</v>
      </c>
      <c r="L18" s="3419" t="n">
        <v>0.1978554</v>
      </c>
      <c r="M18" s="3419" t="n">
        <v>0.1360884</v>
      </c>
      <c r="N18" s="3419" t="n">
        <v>0.1407372</v>
      </c>
      <c r="O18" s="3419" t="n">
        <v>0.130926</v>
      </c>
      <c r="P18" s="3419" t="n">
        <v>0.1246248</v>
      </c>
      <c r="Q18" s="3419" t="n">
        <v>0.149658</v>
      </c>
      <c r="R18" s="3419" t="n">
        <v>0.150789</v>
      </c>
      <c r="S18" s="3419" t="n">
        <v>0.146472</v>
      </c>
      <c r="T18" s="3419" t="n">
        <v>0.136314</v>
      </c>
      <c r="U18" s="3419" t="n">
        <v>0.129135</v>
      </c>
      <c r="V18" s="3419" t="n">
        <v>0.116391</v>
      </c>
      <c r="W18" s="3419" t="n">
        <v>0.108813</v>
      </c>
      <c r="X18" s="3419" t="n">
        <v>0.069969</v>
      </c>
      <c r="Y18" s="3419" t="s">
        <v>3002</v>
      </c>
      <c r="Z18" s="3419" t="s">
        <v>3002</v>
      </c>
      <c r="AA18" s="3419" t="s">
        <v>3002</v>
      </c>
      <c r="AB18" s="3419" t="s">
        <v>3002</v>
      </c>
      <c r="AC18" s="3419" t="s">
        <v>3002</v>
      </c>
      <c r="AD18" s="3419" t="s">
        <v>3002</v>
      </c>
      <c r="AE18" s="3419" t="s">
        <v>3002</v>
      </c>
      <c r="AF18" s="3419" t="s">
        <v>3002</v>
      </c>
      <c r="AG18" s="3419" t="s">
        <v>3002</v>
      </c>
      <c r="AH18" s="3419" t="s">
        <v>3002</v>
      </c>
      <c r="AI18" t="s" s="3419">
        <v>1185</v>
      </c>
      <c r="AJ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x14ac:dyDescent="0.15">
      <c r="A20" s="1804" t="s">
        <v>1079</v>
      </c>
      <c r="B20" s="3415" t="n">
        <v>0.217893</v>
      </c>
      <c r="C20" s="3415" t="n">
        <v>0.217893</v>
      </c>
      <c r="D20" s="3415" t="n">
        <v>0.200613</v>
      </c>
      <c r="E20" s="3415" t="n">
        <v>0.204954</v>
      </c>
      <c r="F20" s="3415" t="n">
        <v>0.205902</v>
      </c>
      <c r="G20" s="3415" t="n">
        <v>0.195855</v>
      </c>
      <c r="H20" s="3415" t="n">
        <v>0.202641</v>
      </c>
      <c r="I20" s="3415" t="n">
        <v>0.194346</v>
      </c>
      <c r="J20" s="3415" t="n">
        <v>0.190662</v>
      </c>
      <c r="K20" s="3415" t="n">
        <v>0.180444</v>
      </c>
      <c r="L20" s="3415" t="n">
        <v>0.180885</v>
      </c>
      <c r="M20" s="3415" t="n">
        <v>0.116754</v>
      </c>
      <c r="N20" s="3415" t="n">
        <v>0.139896</v>
      </c>
      <c r="O20" s="3415" t="n">
        <v>0.130662</v>
      </c>
      <c r="P20" s="3415" t="n">
        <v>0.123756</v>
      </c>
      <c r="Q20" s="3415" t="n">
        <v>0.149658</v>
      </c>
      <c r="R20" s="3415" t="n">
        <v>0.150789</v>
      </c>
      <c r="S20" s="3415" t="n">
        <v>0.146472</v>
      </c>
      <c r="T20" s="3415" t="n">
        <v>0.136314</v>
      </c>
      <c r="U20" s="3415" t="n">
        <v>0.129135</v>
      </c>
      <c r="V20" s="3415" t="n">
        <v>0.116391</v>
      </c>
      <c r="W20" s="3415" t="n">
        <v>0.108813</v>
      </c>
      <c r="X20" s="3415" t="n">
        <v>0.069969</v>
      </c>
      <c r="Y20" s="3415" t="s">
        <v>3003</v>
      </c>
      <c r="Z20" s="3415" t="s">
        <v>3003</v>
      </c>
      <c r="AA20" s="3415" t="s">
        <v>3003</v>
      </c>
      <c r="AB20" s="3415" t="s">
        <v>3003</v>
      </c>
      <c r="AC20" s="3414" t="s">
        <v>3003</v>
      </c>
      <c r="AD20" s="3414" t="s">
        <v>3003</v>
      </c>
      <c r="AE20" s="3414" t="s">
        <v>3003</v>
      </c>
      <c r="AF20" s="3414" t="s">
        <v>3003</v>
      </c>
      <c r="AG20" s="3414" t="s">
        <v>3003</v>
      </c>
      <c r="AH20" s="3414" t="s">
        <v>3003</v>
      </c>
      <c r="AI20" t="s" s="3415">
        <v>1185</v>
      </c>
      <c r="AJ20" s="336"/>
    </row>
    <row r="21" spans="1:38" x14ac:dyDescent="0.15">
      <c r="A21" s="1804" t="s">
        <v>330</v>
      </c>
      <c r="B21" s="3415" t="n">
        <v>0.155946</v>
      </c>
      <c r="C21" s="3415" t="n">
        <v>0.155946</v>
      </c>
      <c r="D21" s="3415" t="n">
        <v>0.1491156</v>
      </c>
      <c r="E21" s="3415" t="n">
        <v>0.097956</v>
      </c>
      <c r="F21" s="3415" t="n">
        <v>0.043926</v>
      </c>
      <c r="G21" s="3415" t="n">
        <v>0.0652044</v>
      </c>
      <c r="H21" s="3415" t="n">
        <v>0.0312972</v>
      </c>
      <c r="I21" s="3415" t="n">
        <v>0.0126708</v>
      </c>
      <c r="J21" s="3415" t="n">
        <v>0.0296328</v>
      </c>
      <c r="K21" s="3415" t="n">
        <v>0.015138</v>
      </c>
      <c r="L21" s="3415" t="n">
        <v>0.0169704</v>
      </c>
      <c r="M21" s="3415" t="n">
        <v>0.0193344</v>
      </c>
      <c r="N21" s="3415" t="n">
        <v>8.412E-4</v>
      </c>
      <c r="O21" s="3415" t="n">
        <v>2.64E-4</v>
      </c>
      <c r="P21" s="3415" t="n">
        <v>8.688E-4</v>
      </c>
      <c r="Q21" s="3415" t="s">
        <v>3182</v>
      </c>
      <c r="R21" s="3415" t="s">
        <v>3182</v>
      </c>
      <c r="S21" s="3415" t="s">
        <v>3182</v>
      </c>
      <c r="T21" s="3415" t="s">
        <v>3182</v>
      </c>
      <c r="U21" s="3415" t="s">
        <v>3182</v>
      </c>
      <c r="V21" s="3415" t="s">
        <v>3182</v>
      </c>
      <c r="W21" s="3415" t="s">
        <v>3182</v>
      </c>
      <c r="X21" s="3415" t="s">
        <v>3182</v>
      </c>
      <c r="Y21" s="3415" t="s">
        <v>3182</v>
      </c>
      <c r="Z21" s="3415" t="s">
        <v>3182</v>
      </c>
      <c r="AA21" s="3415" t="s">
        <v>3182</v>
      </c>
      <c r="AB21" s="3415" t="s">
        <v>3182</v>
      </c>
      <c r="AC21" s="3414" t="s">
        <v>2945</v>
      </c>
      <c r="AD21" s="3414" t="s">
        <v>2945</v>
      </c>
      <c r="AE21" s="3414" t="s">
        <v>2945</v>
      </c>
      <c r="AF21" s="3414" t="s">
        <v>2945</v>
      </c>
      <c r="AG21" s="3414" t="s">
        <v>2945</v>
      </c>
      <c r="AH21" s="3414" t="s">
        <v>2945</v>
      </c>
      <c r="AI21" t="s" s="3415">
        <v>1185</v>
      </c>
      <c r="AJ21" s="336"/>
    </row>
    <row r="22" spans="1:38" ht="13"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s="3414" t="s">
        <v>2946</v>
      </c>
      <c r="AG22" s="3414" t="s">
        <v>2946</v>
      </c>
      <c r="AH22" s="3414" t="s">
        <v>2946</v>
      </c>
      <c r="AI22" t="n" s="3415">
        <v>0.0</v>
      </c>
      <c r="AJ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t="n" s="3415">
        <v>0.0</v>
      </c>
      <c r="AJ25" s="336"/>
    </row>
    <row r="26" spans="1:38"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s="3414" t="s">
        <v>2946</v>
      </c>
      <c r="AI26" t="n" s="3415">
        <v>0.0</v>
      </c>
      <c r="AJ26" s="336"/>
    </row>
    <row r="27" spans="1:38" x14ac:dyDescent="0.15">
      <c r="A27" s="1839" t="s">
        <v>1085</v>
      </c>
      <c r="B27" s="3419" t="n">
        <v>100.99767883867575</v>
      </c>
      <c r="C27" s="3419" t="n">
        <v>100.99767883867575</v>
      </c>
      <c r="D27" s="3419" t="n">
        <v>96.73936983035229</v>
      </c>
      <c r="E27" s="3419" t="n">
        <v>76.55701891663114</v>
      </c>
      <c r="F27" s="3419" t="n">
        <v>77.03269967997225</v>
      </c>
      <c r="G27" s="3419" t="n">
        <v>71.6222118477669</v>
      </c>
      <c r="H27" s="3419" t="n">
        <v>68.8294466982794</v>
      </c>
      <c r="I27" s="3419" t="n">
        <v>65.67794602504041</v>
      </c>
      <c r="J27" s="3419" t="n">
        <v>64.92419387646314</v>
      </c>
      <c r="K27" s="3419" t="n">
        <v>63.83740100840191</v>
      </c>
      <c r="L27" s="3419" t="n">
        <v>65.58253564502286</v>
      </c>
      <c r="M27" s="3419" t="n">
        <v>64.2186203205873</v>
      </c>
      <c r="N27" s="3419" t="n">
        <v>65.31156401974862</v>
      </c>
      <c r="O27" s="3419" t="n">
        <v>64.70592003409853</v>
      </c>
      <c r="P27" s="3419" t="n">
        <v>68.06125459024508</v>
      </c>
      <c r="Q27" s="3419" t="n">
        <v>70.71490010461534</v>
      </c>
      <c r="R27" s="3419" t="n">
        <v>70.72240522712036</v>
      </c>
      <c r="S27" s="3419" t="n">
        <v>72.96282081660505</v>
      </c>
      <c r="T27" s="3419" t="n">
        <v>70.2769663806064</v>
      </c>
      <c r="U27" s="3419" t="n">
        <v>66.81325406100801</v>
      </c>
      <c r="V27" s="3419" t="n">
        <v>67.74135131707447</v>
      </c>
      <c r="W27" s="3419" t="n">
        <v>67.2913388681285</v>
      </c>
      <c r="X27" s="3419" t="n">
        <v>65.64208327753752</v>
      </c>
      <c r="Y27" s="3419" t="n">
        <v>65.3776727484366</v>
      </c>
      <c r="Z27" s="3419" t="n">
        <v>62.44744480192673</v>
      </c>
      <c r="AA27" s="3419" t="n">
        <v>61.85281401115513</v>
      </c>
      <c r="AB27" s="3419" t="n">
        <v>61.22974186910928</v>
      </c>
      <c r="AC27" s="3419" t="n">
        <v>60.70380037611262</v>
      </c>
      <c r="AD27" s="3419" t="n">
        <v>59.98129899780773</v>
      </c>
      <c r="AE27" s="3419" t="n">
        <v>56.13954414964796</v>
      </c>
      <c r="AF27" s="3419" t="n">
        <v>55.75812101945305</v>
      </c>
      <c r="AG27" s="3419" t="n">
        <v>54.09452409188958</v>
      </c>
      <c r="AH27" s="3419" t="n">
        <v>53.60739483991022</v>
      </c>
      <c r="AI27" t="n" s="3419">
        <v>-46.922151621388</v>
      </c>
      <c r="AJ27" s="336"/>
    </row>
    <row r="28" spans="1:38" x14ac:dyDescent="0.15">
      <c r="A28" s="1828" t="s">
        <v>1086</v>
      </c>
      <c r="B28" s="3415" t="n">
        <v>83.42953820973663</v>
      </c>
      <c r="C28" s="3415" t="n">
        <v>83.42953820973663</v>
      </c>
      <c r="D28" s="3415" t="n">
        <v>78.84153032007289</v>
      </c>
      <c r="E28" s="3415" t="n">
        <v>62.23976189877746</v>
      </c>
      <c r="F28" s="3415" t="n">
        <v>61.90024214048018</v>
      </c>
      <c r="G28" s="3415" t="n">
        <v>56.30823619754363</v>
      </c>
      <c r="H28" s="3415" t="n">
        <v>54.17301291736857</v>
      </c>
      <c r="I28" s="3415" t="n">
        <v>51.01319483580136</v>
      </c>
      <c r="J28" s="3415" t="n">
        <v>50.09073963492852</v>
      </c>
      <c r="K28" s="3415" t="n">
        <v>48.86321237060942</v>
      </c>
      <c r="L28" s="3415" t="n">
        <v>49.13956524813335</v>
      </c>
      <c r="M28" s="3415" t="n">
        <v>48.20406671550041</v>
      </c>
      <c r="N28" s="3415" t="n">
        <v>48.6837029291864</v>
      </c>
      <c r="O28" s="3415" t="n">
        <v>47.58299758230557</v>
      </c>
      <c r="P28" s="3415" t="n">
        <v>49.64946686882834</v>
      </c>
      <c r="Q28" s="3415" t="n">
        <v>51.11947262363261</v>
      </c>
      <c r="R28" s="3415" t="n">
        <v>52.10025187334131</v>
      </c>
      <c r="S28" s="3415" t="n">
        <v>52.02442837406426</v>
      </c>
      <c r="T28" s="3415" t="n">
        <v>50.03165874482428</v>
      </c>
      <c r="U28" s="3415" t="n">
        <v>48.13286887686652</v>
      </c>
      <c r="V28" s="3415" t="n">
        <v>47.62809381243069</v>
      </c>
      <c r="W28" s="3415" t="n">
        <v>46.56284587034722</v>
      </c>
      <c r="X28" s="3415" t="n">
        <v>45.63310019699235</v>
      </c>
      <c r="Y28" s="3415" t="n">
        <v>45.8369224897275</v>
      </c>
      <c r="Z28" s="3415" t="n">
        <v>43.95581027939337</v>
      </c>
      <c r="AA28" s="3415" t="n">
        <v>43.33180087884476</v>
      </c>
      <c r="AB28" s="3415" t="n">
        <v>42.63546366680625</v>
      </c>
      <c r="AC28" s="3414" t="n">
        <v>42.69837419607839</v>
      </c>
      <c r="AD28" s="3414" t="n">
        <v>42.58269327283193</v>
      </c>
      <c r="AE28" s="3414" t="n">
        <v>39.9409909699708</v>
      </c>
      <c r="AF28" s="3414" t="n">
        <v>39.96521930370254</v>
      </c>
      <c r="AG28" s="3414" t="n">
        <v>38.96942847438407</v>
      </c>
      <c r="AH28" s="3414" t="n">
        <v>38.54667000533937</v>
      </c>
      <c r="AI28" t="n" s="3415">
        <v>-53.797335053641</v>
      </c>
      <c r="AJ28" s="336"/>
    </row>
    <row r="29" spans="1:38" x14ac:dyDescent="0.15">
      <c r="A29" s="1828" t="s">
        <v>510</v>
      </c>
      <c r="B29" s="3415" t="n">
        <v>17.56814062893911</v>
      </c>
      <c r="C29" s="3415" t="n">
        <v>17.56814062893911</v>
      </c>
      <c r="D29" s="3415" t="n">
        <v>17.8978395102794</v>
      </c>
      <c r="E29" s="3415" t="n">
        <v>14.31725701785368</v>
      </c>
      <c r="F29" s="3415" t="n">
        <v>15.13245753949208</v>
      </c>
      <c r="G29" s="3415" t="n">
        <v>15.31397565022327</v>
      </c>
      <c r="H29" s="3415" t="n">
        <v>14.65643378091083</v>
      </c>
      <c r="I29" s="3415" t="n">
        <v>14.66475118923905</v>
      </c>
      <c r="J29" s="3415" t="n">
        <v>14.83345424153462</v>
      </c>
      <c r="K29" s="3415" t="n">
        <v>14.97418863779249</v>
      </c>
      <c r="L29" s="3415" t="n">
        <v>16.44297039688951</v>
      </c>
      <c r="M29" s="3415" t="n">
        <v>16.01455360508689</v>
      </c>
      <c r="N29" s="3415" t="n">
        <v>16.62786109056222</v>
      </c>
      <c r="O29" s="3415" t="n">
        <v>17.12292245179295</v>
      </c>
      <c r="P29" s="3415" t="n">
        <v>18.41178772141675</v>
      </c>
      <c r="Q29" s="3415" t="n">
        <v>19.59542748098273</v>
      </c>
      <c r="R29" s="3415" t="n">
        <v>18.62215335377905</v>
      </c>
      <c r="S29" s="3415" t="n">
        <v>20.93839244254079</v>
      </c>
      <c r="T29" s="3415" t="n">
        <v>20.24530763578211</v>
      </c>
      <c r="U29" s="3415" t="n">
        <v>18.68038518414149</v>
      </c>
      <c r="V29" s="3415" t="n">
        <v>20.11325750464379</v>
      </c>
      <c r="W29" s="3415" t="n">
        <v>20.72849299778128</v>
      </c>
      <c r="X29" s="3415" t="n">
        <v>20.00898308054517</v>
      </c>
      <c r="Y29" s="3415" t="n">
        <v>19.5407502587091</v>
      </c>
      <c r="Z29" s="3415" t="n">
        <v>18.49163452253336</v>
      </c>
      <c r="AA29" s="3415" t="n">
        <v>18.52101313231037</v>
      </c>
      <c r="AB29" s="3415" t="n">
        <v>18.59427820230303</v>
      </c>
      <c r="AC29" s="3414" t="n">
        <v>18.00542618003423</v>
      </c>
      <c r="AD29" s="3414" t="n">
        <v>17.3986057249758</v>
      </c>
      <c r="AE29" s="3414" t="n">
        <v>16.19855317967716</v>
      </c>
      <c r="AF29" s="3414" t="n">
        <v>15.79290171575051</v>
      </c>
      <c r="AG29" s="3414" t="n">
        <v>15.12509561750551</v>
      </c>
      <c r="AH29" s="3414" t="n">
        <v>15.06072483457085</v>
      </c>
      <c r="AI29" t="n" s="3415">
        <v>-14.272516638659</v>
      </c>
      <c r="AJ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s="3414" t="s">
        <v>2942</v>
      </c>
      <c r="AI30" t="n" s="3415">
        <v>0.0</v>
      </c>
      <c r="AJ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s="3415" t="s">
        <v>2947</v>
      </c>
      <c r="X31" s="3415" t="s">
        <v>2947</v>
      </c>
      <c r="Y31" s="3415" t="s">
        <v>2947</v>
      </c>
      <c r="Z31" s="3415" t="s">
        <v>2947</v>
      </c>
      <c r="AA31" s="3415" t="s">
        <v>2947</v>
      </c>
      <c r="AB31" s="3415" t="s">
        <v>2947</v>
      </c>
      <c r="AC31" s="3414" t="s">
        <v>2947</v>
      </c>
      <c r="AD31" s="3414" t="s">
        <v>2947</v>
      </c>
      <c r="AE31" s="3414" t="s">
        <v>2947</v>
      </c>
      <c r="AF31" s="3414" t="s">
        <v>2947</v>
      </c>
      <c r="AG31" s="3414" t="s">
        <v>2947</v>
      </c>
      <c r="AH31" s="3414" t="s">
        <v>2947</v>
      </c>
      <c r="AI31" t="n" s="3415">
        <v>0.0</v>
      </c>
      <c r="AJ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t="n" s="3415">
        <v>0.0</v>
      </c>
      <c r="AJ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c r="AJ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x14ac:dyDescent="0.15">
      <c r="A38" s="1839" t="s">
        <v>1222</v>
      </c>
      <c r="B38" s="3419" t="n">
        <v>0.049217052</v>
      </c>
      <c r="C38" s="3419" t="n">
        <v>0.049217052</v>
      </c>
      <c r="D38" s="3419" t="n">
        <v>0.1272997238</v>
      </c>
      <c r="E38" s="3419" t="n">
        <v>0.6059739651</v>
      </c>
      <c r="F38" s="3419" t="n">
        <v>1.37570991</v>
      </c>
      <c r="G38" s="3419" t="n">
        <v>0.4602006977</v>
      </c>
      <c r="H38" s="3419" t="n">
        <v>0.3017896201</v>
      </c>
      <c r="I38" s="3419" t="n">
        <v>0.6612699548</v>
      </c>
      <c r="J38" s="3419" t="n">
        <v>0.7051034107</v>
      </c>
      <c r="K38" s="3419" t="n">
        <v>1.804508263</v>
      </c>
      <c r="L38" s="3419" t="n">
        <v>0.2364470832</v>
      </c>
      <c r="M38" s="3419" t="n">
        <v>3.8763442219</v>
      </c>
      <c r="N38" s="3419" t="n">
        <v>0.7598293488</v>
      </c>
      <c r="O38" s="3419" t="n">
        <v>0.25579413</v>
      </c>
      <c r="P38" s="3419" t="n">
        <v>1.58204533</v>
      </c>
      <c r="Q38" s="3419" t="n">
        <v>0.11668376</v>
      </c>
      <c r="R38" s="3419" t="n">
        <v>0.10941355</v>
      </c>
      <c r="S38" s="3419" t="n">
        <v>0.24234392</v>
      </c>
      <c r="T38" s="3419" t="n">
        <v>1.27057474</v>
      </c>
      <c r="U38" s="3419" t="n">
        <v>0.3831980446</v>
      </c>
      <c r="V38" s="3419" t="n">
        <v>0.2038249</v>
      </c>
      <c r="W38" s="3419" t="n">
        <v>0.0704056791</v>
      </c>
      <c r="X38" s="3419" t="n">
        <v>0.7451239546</v>
      </c>
      <c r="Y38" s="3419" t="n">
        <v>1.5552423209</v>
      </c>
      <c r="Z38" s="3419" t="n">
        <v>0.0771068296</v>
      </c>
      <c r="AA38" s="3419" t="n">
        <v>0.0128591115</v>
      </c>
      <c r="AB38" s="3419" t="n">
        <v>0.5585642851</v>
      </c>
      <c r="AC38" s="3419" t="n">
        <v>0.3566555911</v>
      </c>
      <c r="AD38" s="3419" t="n">
        <v>2.7693668532</v>
      </c>
      <c r="AE38" s="3419" t="n">
        <v>0.0520508257</v>
      </c>
      <c r="AF38" s="3419" t="n">
        <v>0.111038816</v>
      </c>
      <c r="AG38" s="3419" t="n">
        <v>1.3012348139</v>
      </c>
      <c r="AH38" s="3419" t="n">
        <v>0.2331910626</v>
      </c>
      <c r="AI38" t="n" s="3419">
        <v>373.801361771932</v>
      </c>
      <c r="AJ38" s="336"/>
    </row>
    <row r="39" spans="1:38" x14ac:dyDescent="0.15">
      <c r="A39" s="1828" t="s">
        <v>1200</v>
      </c>
      <c r="B39" s="3415" t="n">
        <v>0.044868879</v>
      </c>
      <c r="C39" s="3415" t="n">
        <v>0.044868879</v>
      </c>
      <c r="D39" s="3415" t="n">
        <v>0.120182337</v>
      </c>
      <c r="E39" s="3415" t="n">
        <v>0.5456842974</v>
      </c>
      <c r="F39" s="3415" t="n">
        <v>1.31242518</v>
      </c>
      <c r="G39" s="3415" t="n">
        <v>0.4272701004</v>
      </c>
      <c r="H39" s="3415" t="n">
        <v>0.2811072726</v>
      </c>
      <c r="I39" s="3415" t="n">
        <v>0.6057489438</v>
      </c>
      <c r="J39" s="3415" t="n">
        <v>0.6510077442</v>
      </c>
      <c r="K39" s="3415" t="n">
        <v>1.593084834</v>
      </c>
      <c r="L39" s="3415" t="n">
        <v>0.1702728126</v>
      </c>
      <c r="M39" s="3415" t="n">
        <v>3.4843460058</v>
      </c>
      <c r="N39" s="3415" t="n">
        <v>0.6407906868</v>
      </c>
      <c r="O39" s="3415" t="n">
        <v>0.22464684</v>
      </c>
      <c r="P39" s="3415" t="n">
        <v>1.43787006</v>
      </c>
      <c r="Q39" s="3415" t="n">
        <v>0.07807734</v>
      </c>
      <c r="R39" s="3415" t="n">
        <v>0.0865458</v>
      </c>
      <c r="S39" s="3415" t="n">
        <v>0.21850488</v>
      </c>
      <c r="T39" s="3415" t="n">
        <v>1.18363014</v>
      </c>
      <c r="U39" s="3415" t="n">
        <v>0.345615534</v>
      </c>
      <c r="V39" s="3415" t="n">
        <v>0.1949607</v>
      </c>
      <c r="W39" s="3415" t="n">
        <v>0.0656696502</v>
      </c>
      <c r="X39" s="3415" t="n">
        <v>0.607844655</v>
      </c>
      <c r="Y39" s="3415" t="n">
        <v>1.4436044172</v>
      </c>
      <c r="Z39" s="3415" t="n">
        <v>0.0582313644</v>
      </c>
      <c r="AA39" s="3415" t="n">
        <v>0.0087308892</v>
      </c>
      <c r="AB39" s="3415" t="n">
        <v>0.3928472064</v>
      </c>
      <c r="AC39" s="3414" t="n">
        <v>0.2968911792</v>
      </c>
      <c r="AD39" s="3414" t="n">
        <v>2.4484997988</v>
      </c>
      <c r="AE39" s="3414" t="n">
        <v>0.033706332</v>
      </c>
      <c r="AF39" s="3414" t="n">
        <v>0.0920986902</v>
      </c>
      <c r="AG39" s="3414" t="n">
        <v>1.1603037204</v>
      </c>
      <c r="AH39" s="3414" t="n">
        <v>0.1694892474</v>
      </c>
      <c r="AI39" t="n" s="3415">
        <v>277.743440837914</v>
      </c>
      <c r="AJ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s="3415" t="s">
        <v>2942</v>
      </c>
      <c r="X40" s="3415" t="s">
        <v>2942</v>
      </c>
      <c r="Y40" s="3415" t="s">
        <v>2942</v>
      </c>
      <c r="Z40" s="3415" t="s">
        <v>2942</v>
      </c>
      <c r="AA40" s="3415" t="n">
        <v>0.0031100652</v>
      </c>
      <c r="AB40" s="3415" t="n">
        <v>0.1030807555</v>
      </c>
      <c r="AC40" s="3414" t="n">
        <v>0.0020668626</v>
      </c>
      <c r="AD40" s="3414" t="n">
        <v>0.0191470376</v>
      </c>
      <c r="AE40" s="3414" t="n">
        <v>3.230093E-4</v>
      </c>
      <c r="AF40" s="3414" t="n">
        <v>0.0015494141</v>
      </c>
      <c r="AG40" s="3414" t="n">
        <v>4.79259E-4</v>
      </c>
      <c r="AH40" s="3414" t="n">
        <v>1.574773E-4</v>
      </c>
      <c r="AI40" t="n" s="3415">
        <v>100.0</v>
      </c>
      <c r="AJ40" s="336"/>
    </row>
    <row r="41" spans="1:38" x14ac:dyDescent="0.15">
      <c r="A41" s="1828" t="s">
        <v>1202</v>
      </c>
      <c r="B41" s="3415" t="n">
        <v>0.004348173</v>
      </c>
      <c r="C41" s="3415" t="n">
        <v>0.004348173</v>
      </c>
      <c r="D41" s="3415" t="n">
        <v>0.0071173868</v>
      </c>
      <c r="E41" s="3415" t="n">
        <v>0.0602896677</v>
      </c>
      <c r="F41" s="3415" t="n">
        <v>0.06328473</v>
      </c>
      <c r="G41" s="3415" t="n">
        <v>0.0329305973</v>
      </c>
      <c r="H41" s="3415" t="n">
        <v>0.0206823475</v>
      </c>
      <c r="I41" s="3415" t="n">
        <v>0.055521011</v>
      </c>
      <c r="J41" s="3415" t="n">
        <v>0.0540956665</v>
      </c>
      <c r="K41" s="3415" t="n">
        <v>0.211423429</v>
      </c>
      <c r="L41" s="3415" t="n">
        <v>0.0661742706</v>
      </c>
      <c r="M41" s="3415" t="n">
        <v>0.3919982161</v>
      </c>
      <c r="N41" s="3415" t="n">
        <v>0.119038662</v>
      </c>
      <c r="O41" s="3415" t="n">
        <v>0.03114729</v>
      </c>
      <c r="P41" s="3415" t="n">
        <v>0.14417527</v>
      </c>
      <c r="Q41" s="3415" t="n">
        <v>0.03860642</v>
      </c>
      <c r="R41" s="3415" t="n">
        <v>0.02286775</v>
      </c>
      <c r="S41" s="3415" t="n">
        <v>0.02383904</v>
      </c>
      <c r="T41" s="3415" t="n">
        <v>0.0869446</v>
      </c>
      <c r="U41" s="3415" t="n">
        <v>0.0375825106</v>
      </c>
      <c r="V41" s="3415" t="n">
        <v>0.0088642</v>
      </c>
      <c r="W41" s="3415" t="n">
        <v>0.0047360289</v>
      </c>
      <c r="X41" s="3415" t="n">
        <v>0.1372792996</v>
      </c>
      <c r="Y41" s="3415" t="n">
        <v>0.1116379037</v>
      </c>
      <c r="Z41" s="3415" t="n">
        <v>0.0188754652</v>
      </c>
      <c r="AA41" s="3415" t="n">
        <v>0.0010181571</v>
      </c>
      <c r="AB41" s="3415" t="n">
        <v>0.0626363232</v>
      </c>
      <c r="AC41" s="3414" t="n">
        <v>0.0576975493</v>
      </c>
      <c r="AD41" s="3414" t="n">
        <v>0.3017200168</v>
      </c>
      <c r="AE41" s="3414" t="n">
        <v>0.0180214844</v>
      </c>
      <c r="AF41" s="3414" t="n">
        <v>0.0173907117</v>
      </c>
      <c r="AG41" s="3414" t="n">
        <v>0.1404518345</v>
      </c>
      <c r="AH41" s="3414" t="n">
        <v>0.0635443379</v>
      </c>
      <c r="AI41" t="n" s="3415">
        <v>1361.403166341358</v>
      </c>
      <c r="AJ41" s="336"/>
    </row>
    <row r="42" spans="1:38" x14ac:dyDescent="0.15">
      <c r="A42" s="1828" t="s">
        <v>1203</v>
      </c>
      <c r="B42" s="3415" t="s">
        <v>2942</v>
      </c>
      <c r="C42" s="3415" t="s">
        <v>2942</v>
      </c>
      <c r="D42" s="3415" t="s">
        <v>2942</v>
      </c>
      <c r="E42" s="3415" t="s">
        <v>2942</v>
      </c>
      <c r="F42" s="3415" t="s">
        <v>2942</v>
      </c>
      <c r="G42" s="3415" t="s">
        <v>2942</v>
      </c>
      <c r="H42" s="3415" t="s">
        <v>2942</v>
      </c>
      <c r="I42" s="3415" t="s">
        <v>2942</v>
      </c>
      <c r="J42" s="3415" t="s">
        <v>2942</v>
      </c>
      <c r="K42" s="3415" t="s">
        <v>2942</v>
      </c>
      <c r="L42" s="3415" t="s">
        <v>2942</v>
      </c>
      <c r="M42" s="3415" t="s">
        <v>2942</v>
      </c>
      <c r="N42" s="3415" t="s">
        <v>2942</v>
      </c>
      <c r="O42" s="3415" t="s">
        <v>2942</v>
      </c>
      <c r="P42" s="3415" t="s">
        <v>2942</v>
      </c>
      <c r="Q42" s="3415" t="s">
        <v>2942</v>
      </c>
      <c r="R42" s="3415" t="s">
        <v>2942</v>
      </c>
      <c r="S42" s="3415" t="s">
        <v>2942</v>
      </c>
      <c r="T42" s="3415" t="s">
        <v>2942</v>
      </c>
      <c r="U42" s="3415" t="s">
        <v>2942</v>
      </c>
      <c r="V42" s="3415" t="s">
        <v>2942</v>
      </c>
      <c r="W42" s="3415" t="s">
        <v>2942</v>
      </c>
      <c r="X42" s="3415" t="s">
        <v>2942</v>
      </c>
      <c r="Y42" s="3415" t="s">
        <v>2942</v>
      </c>
      <c r="Z42" s="3415" t="s">
        <v>2942</v>
      </c>
      <c r="AA42" s="3415" t="s">
        <v>2942</v>
      </c>
      <c r="AB42" s="3415" t="s">
        <v>2942</v>
      </c>
      <c r="AC42" s="3414" t="s">
        <v>2942</v>
      </c>
      <c r="AD42" s="3414" t="s">
        <v>2942</v>
      </c>
      <c r="AE42" s="3414" t="s">
        <v>2942</v>
      </c>
      <c r="AF42" s="3414" t="s">
        <v>2942</v>
      </c>
      <c r="AG42" s="3414" t="s">
        <v>2942</v>
      </c>
      <c r="AH42" s="3414" t="s">
        <v>2942</v>
      </c>
      <c r="AI42" t="n" s="3415">
        <v>0.0</v>
      </c>
      <c r="AJ42" s="336"/>
    </row>
    <row r="43" spans="1:38" x14ac:dyDescent="0.15">
      <c r="A43" s="1828" t="s">
        <v>1204</v>
      </c>
      <c r="B43" s="3415" t="s">
        <v>2942</v>
      </c>
      <c r="C43" s="3415" t="s">
        <v>2942</v>
      </c>
      <c r="D43" s="3415" t="s">
        <v>2942</v>
      </c>
      <c r="E43" s="3415" t="s">
        <v>2942</v>
      </c>
      <c r="F43" s="3415" t="s">
        <v>2942</v>
      </c>
      <c r="G43" s="3415" t="s">
        <v>2942</v>
      </c>
      <c r="H43" s="3415" t="s">
        <v>2942</v>
      </c>
      <c r="I43" s="3415" t="s">
        <v>2942</v>
      </c>
      <c r="J43" s="3415" t="s">
        <v>2942</v>
      </c>
      <c r="K43" s="3415" t="s">
        <v>2942</v>
      </c>
      <c r="L43" s="3415" t="s">
        <v>2942</v>
      </c>
      <c r="M43" s="3415" t="s">
        <v>2942</v>
      </c>
      <c r="N43" s="3415" t="s">
        <v>2942</v>
      </c>
      <c r="O43" s="3415" t="s">
        <v>2942</v>
      </c>
      <c r="P43" s="3415" t="s">
        <v>2942</v>
      </c>
      <c r="Q43" s="3415" t="s">
        <v>2942</v>
      </c>
      <c r="R43" s="3415" t="s">
        <v>2942</v>
      </c>
      <c r="S43" s="3415" t="s">
        <v>2942</v>
      </c>
      <c r="T43" s="3415" t="s">
        <v>2942</v>
      </c>
      <c r="U43" s="3415" t="s">
        <v>2942</v>
      </c>
      <c r="V43" s="3415" t="s">
        <v>2942</v>
      </c>
      <c r="W43" s="3415" t="s">
        <v>2942</v>
      </c>
      <c r="X43" s="3415" t="s">
        <v>2942</v>
      </c>
      <c r="Y43" s="3415" t="s">
        <v>2942</v>
      </c>
      <c r="Z43" s="3415" t="s">
        <v>2942</v>
      </c>
      <c r="AA43" s="3415" t="s">
        <v>2942</v>
      </c>
      <c r="AB43" s="3415" t="s">
        <v>2942</v>
      </c>
      <c r="AC43" s="3414" t="s">
        <v>2942</v>
      </c>
      <c r="AD43" s="3414" t="s">
        <v>2942</v>
      </c>
      <c r="AE43" s="3414" t="s">
        <v>2942</v>
      </c>
      <c r="AF43" s="3414" t="s">
        <v>2942</v>
      </c>
      <c r="AG43" s="3414" t="s">
        <v>2942</v>
      </c>
      <c r="AH43" s="3414" t="s">
        <v>2942</v>
      </c>
      <c r="AI43" t="n" s="3415">
        <v>0.0</v>
      </c>
      <c r="AJ43" s="336"/>
    </row>
    <row r="44" spans="1:38"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t="n" s="3415">
        <v>0.0</v>
      </c>
      <c r="AJ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x14ac:dyDescent="0.15">
      <c r="A47" s="1830" t="s">
        <v>1091</v>
      </c>
      <c r="B47" s="3419" t="n">
        <v>44.18895436002543</v>
      </c>
      <c r="C47" s="3419" t="n">
        <v>44.18895436002543</v>
      </c>
      <c r="D47" s="3419" t="n">
        <v>44.83719334215954</v>
      </c>
      <c r="E47" s="3419" t="n">
        <v>45.29768219504838</v>
      </c>
      <c r="F47" s="3419" t="n">
        <v>45.65877914453272</v>
      </c>
      <c r="G47" s="3419" t="n">
        <v>46.45161410825945</v>
      </c>
      <c r="H47" s="3419" t="n">
        <v>47.09867430476725</v>
      </c>
      <c r="I47" s="3419" t="n">
        <v>47.66668991086444</v>
      </c>
      <c r="J47" s="3419" t="n">
        <v>48.74901954194406</v>
      </c>
      <c r="K47" s="3419" t="n">
        <v>49.34510078114713</v>
      </c>
      <c r="L47" s="3419" t="n">
        <v>50.69430768549427</v>
      </c>
      <c r="M47" s="3419" t="n">
        <v>51.93233633476886</v>
      </c>
      <c r="N47" s="3419" t="n">
        <v>52.14214466465176</v>
      </c>
      <c r="O47" s="3419" t="n">
        <v>53.29235976330732</v>
      </c>
      <c r="P47" s="3419" t="n">
        <v>54.42404004430491</v>
      </c>
      <c r="Q47" s="3419" t="n">
        <v>55.95196649946909</v>
      </c>
      <c r="R47" s="3419" t="n">
        <v>55.23120834448607</v>
      </c>
      <c r="S47" s="3419" t="n">
        <v>58.1501855560684</v>
      </c>
      <c r="T47" s="3419" t="n">
        <v>60.96098143939724</v>
      </c>
      <c r="U47" s="3419" t="n">
        <v>64.76690301541984</v>
      </c>
      <c r="V47" s="3419" t="n">
        <v>67.27323460862485</v>
      </c>
      <c r="W47" s="3419" t="n">
        <v>69.10480476881355</v>
      </c>
      <c r="X47" s="3419" t="n">
        <v>70.84385000784765</v>
      </c>
      <c r="Y47" s="3419" t="n">
        <v>71.01506993483272</v>
      </c>
      <c r="Z47" s="3419" t="n">
        <v>70.52450605236915</v>
      </c>
      <c r="AA47" s="3419" t="n">
        <v>72.19599493152312</v>
      </c>
      <c r="AB47" s="3419" t="n">
        <v>73.94910010638822</v>
      </c>
      <c r="AC47" s="3419" t="n">
        <v>73.92633817854016</v>
      </c>
      <c r="AD47" s="3419" t="n">
        <v>73.68336324569852</v>
      </c>
      <c r="AE47" s="3419" t="n">
        <v>71.82151910488484</v>
      </c>
      <c r="AF47" s="3419" t="n">
        <v>70.24811579207868</v>
      </c>
      <c r="AG47" s="3419" t="n">
        <v>68.3407095041423</v>
      </c>
      <c r="AH47" s="3419" t="n">
        <v>63.51856915722995</v>
      </c>
      <c r="AI47" t="n" s="3419">
        <v>43.743091632624</v>
      </c>
      <c r="AJ47" s="336"/>
    </row>
    <row r="48" spans="1:38" x14ac:dyDescent="0.15">
      <c r="A48" s="1828" t="s">
        <v>2687</v>
      </c>
      <c r="B48" s="3415" t="n">
        <v>19.94914419455032</v>
      </c>
      <c r="C48" s="3415" t="n">
        <v>19.94914419455032</v>
      </c>
      <c r="D48" s="3415" t="n">
        <v>20.80973786796713</v>
      </c>
      <c r="E48" s="3415" t="n">
        <v>21.55271437227582</v>
      </c>
      <c r="F48" s="3415" t="n">
        <v>22.02702724060434</v>
      </c>
      <c r="G48" s="3415" t="n">
        <v>22.74527829151083</v>
      </c>
      <c r="H48" s="3415" t="n">
        <v>23.66285474670144</v>
      </c>
      <c r="I48" s="3415" t="n">
        <v>24.64111413213035</v>
      </c>
      <c r="J48" s="3415" t="n">
        <v>25.64118497085671</v>
      </c>
      <c r="K48" s="3415" t="n">
        <v>26.62923470043868</v>
      </c>
      <c r="L48" s="3415" t="n">
        <v>27.80220936698803</v>
      </c>
      <c r="M48" s="3415" t="n">
        <v>28.83676243453133</v>
      </c>
      <c r="N48" s="3415" t="n">
        <v>29.97904387092184</v>
      </c>
      <c r="O48" s="3415" t="n">
        <v>31.22947583993127</v>
      </c>
      <c r="P48" s="3415" t="n">
        <v>32.59996213587954</v>
      </c>
      <c r="Q48" s="3415" t="n">
        <v>33.87258246741976</v>
      </c>
      <c r="R48" s="3415" t="n">
        <v>33.24815600923464</v>
      </c>
      <c r="S48" s="3415" t="n">
        <v>35.99680047490173</v>
      </c>
      <c r="T48" s="3415" t="n">
        <v>38.53483716331942</v>
      </c>
      <c r="U48" s="3415" t="n">
        <v>42.6031306823734</v>
      </c>
      <c r="V48" s="3415" t="n">
        <v>46.4713165102437</v>
      </c>
      <c r="W48" s="3415" t="n">
        <v>47.29842263499062</v>
      </c>
      <c r="X48" s="3415" t="n">
        <v>49.14945526563688</v>
      </c>
      <c r="Y48" s="3415" t="n">
        <v>50.64845502379715</v>
      </c>
      <c r="Z48" s="3415" t="n">
        <v>50.5412323033961</v>
      </c>
      <c r="AA48" s="3415" t="n">
        <v>52.18388118289696</v>
      </c>
      <c r="AB48" s="3415" t="n">
        <v>53.78965718510344</v>
      </c>
      <c r="AC48" s="3414" t="n">
        <v>53.69514095933658</v>
      </c>
      <c r="AD48" s="3414" t="n">
        <v>54.55199704158005</v>
      </c>
      <c r="AE48" s="3414" t="n">
        <v>53.39492587971637</v>
      </c>
      <c r="AF48" s="3414" t="n">
        <v>51.67228684050625</v>
      </c>
      <c r="AG48" s="3414" t="n">
        <v>51.46077751649716</v>
      </c>
      <c r="AH48" s="3414" t="n">
        <v>46.92224131354181</v>
      </c>
      <c r="AI48" t="n" s="3415">
        <v>135.209294473695</v>
      </c>
      <c r="AJ48" s="336"/>
    </row>
    <row r="49" spans="1:38" x14ac:dyDescent="0.15">
      <c r="A49" s="1828" t="s">
        <v>989</v>
      </c>
      <c r="B49" s="3415" t="s">
        <v>2944</v>
      </c>
      <c r="C49" s="3415" t="s">
        <v>2944</v>
      </c>
      <c r="D49" s="3415" t="s">
        <v>2944</v>
      </c>
      <c r="E49" s="3415" t="s">
        <v>2944</v>
      </c>
      <c r="F49" s="3415" t="s">
        <v>2944</v>
      </c>
      <c r="G49" s="3415" t="n">
        <v>0.0217733847619</v>
      </c>
      <c r="H49" s="3415" t="n">
        <v>0.02304168</v>
      </c>
      <c r="I49" s="3415" t="n">
        <v>0.0243099752381</v>
      </c>
      <c r="J49" s="3415" t="n">
        <v>0.02557827047619</v>
      </c>
      <c r="K49" s="3415" t="n">
        <v>0.02684656571429</v>
      </c>
      <c r="L49" s="3415" t="n">
        <v>0.02811486095238</v>
      </c>
      <c r="M49" s="3415" t="n">
        <v>0.03185485714286</v>
      </c>
      <c r="N49" s="3415" t="n">
        <v>0.02570804952381</v>
      </c>
      <c r="O49" s="3415" t="n">
        <v>0.03439144761905</v>
      </c>
      <c r="P49" s="3415" t="n">
        <v>0.02460197809524</v>
      </c>
      <c r="Q49" s="3415" t="n">
        <v>0.02908820380952</v>
      </c>
      <c r="R49" s="3415" t="n">
        <v>0.05267731542857</v>
      </c>
      <c r="S49" s="3415" t="n">
        <v>0.04078294773333</v>
      </c>
      <c r="T49" s="3415" t="n">
        <v>0.0898424952381</v>
      </c>
      <c r="U49" s="3415" t="n">
        <v>0.08765984761905</v>
      </c>
      <c r="V49" s="3415" t="n">
        <v>0.0761091047619</v>
      </c>
      <c r="W49" s="3415" t="n">
        <v>0.08608916190476</v>
      </c>
      <c r="X49" s="3415" t="n">
        <v>0.09197464761905</v>
      </c>
      <c r="Y49" s="3415" t="n">
        <v>0.17195941949048</v>
      </c>
      <c r="Z49" s="3415" t="n">
        <v>0.21857506952381</v>
      </c>
      <c r="AA49" s="3415" t="n">
        <v>0.28356589150476</v>
      </c>
      <c r="AB49" s="3415" t="n">
        <v>0.44975927428571</v>
      </c>
      <c r="AC49" s="3414" t="n">
        <v>0.41494128</v>
      </c>
      <c r="AD49" s="3414" t="n">
        <v>0.36454948232381</v>
      </c>
      <c r="AE49" s="3414" t="n">
        <v>0.32329446190476</v>
      </c>
      <c r="AF49" s="3414" t="n">
        <v>0.35097343238095</v>
      </c>
      <c r="AG49" s="3414" t="n">
        <v>0.49085065194514</v>
      </c>
      <c r="AH49" s="3414" t="n">
        <v>0.55906352310147</v>
      </c>
      <c r="AI49" t="n" s="3415">
        <v>100.0</v>
      </c>
      <c r="AJ49" s="336"/>
    </row>
    <row r="50" spans="1:38" x14ac:dyDescent="0.15">
      <c r="A50" s="1828" t="s">
        <v>993</v>
      </c>
      <c r="B50" s="3415" t="n">
        <v>0.68570290254225</v>
      </c>
      <c r="C50" s="3415" t="n">
        <v>0.68570290254225</v>
      </c>
      <c r="D50" s="3415" t="n">
        <v>0.64786395163253</v>
      </c>
      <c r="E50" s="3415" t="n">
        <v>0.49688562095175</v>
      </c>
      <c r="F50" s="3415" t="n">
        <v>0.4774051910231</v>
      </c>
      <c r="G50" s="3415" t="n">
        <v>0.44871202906833</v>
      </c>
      <c r="H50" s="3415" t="n">
        <v>0.42814659213979</v>
      </c>
      <c r="I50" s="3415" t="n">
        <v>0.42564461082176</v>
      </c>
      <c r="J50" s="3415" t="n">
        <v>0.40956711054687</v>
      </c>
      <c r="K50" s="3415" t="n">
        <v>0.40494512720952</v>
      </c>
      <c r="L50" s="3415" t="n">
        <v>0.37282428853798</v>
      </c>
      <c r="M50" s="3415" t="n">
        <v>0.33718900989422</v>
      </c>
      <c r="N50" s="3415" t="n">
        <v>0.32890871962713</v>
      </c>
      <c r="O50" s="3415" t="n">
        <v>0.32230275182293</v>
      </c>
      <c r="P50" s="3415" t="n">
        <v>0.31359675999783</v>
      </c>
      <c r="Q50" s="3415" t="n">
        <v>0.31454450672284</v>
      </c>
      <c r="R50" s="3415" t="n">
        <v>0.31275592900397</v>
      </c>
      <c r="S50" s="3415" t="n">
        <v>0.32098520697068</v>
      </c>
      <c r="T50" s="3415" t="n">
        <v>0.33277956042774</v>
      </c>
      <c r="U50" s="3415" t="n">
        <v>0.3406563244017</v>
      </c>
      <c r="V50" s="3415" t="n">
        <v>0.33964318812158</v>
      </c>
      <c r="W50" s="3415" t="n">
        <v>0.3445582806359</v>
      </c>
      <c r="X50" s="3415" t="n">
        <v>0.32832004472647</v>
      </c>
      <c r="Y50" s="3415" t="n">
        <v>0.31744573449976</v>
      </c>
      <c r="Z50" s="3415" t="n">
        <v>0.302480243002</v>
      </c>
      <c r="AA50" s="3415" t="n">
        <v>0.30344721877971</v>
      </c>
      <c r="AB50" s="3415" t="n">
        <v>0.29464978989159</v>
      </c>
      <c r="AC50" s="3414" t="n">
        <v>0.27234767034672</v>
      </c>
      <c r="AD50" s="3414" t="n">
        <v>0.24538931767899</v>
      </c>
      <c r="AE50" s="3414" t="n">
        <v>0.25523720916612</v>
      </c>
      <c r="AF50" s="3414" t="n">
        <v>0.23472238150228</v>
      </c>
      <c r="AG50" s="3414" t="n">
        <v>0.23488075</v>
      </c>
      <c r="AH50" s="3414" t="n">
        <v>0.216453965</v>
      </c>
      <c r="AI50" t="n" s="3415">
        <v>-68.433272748665</v>
      </c>
      <c r="AJ50" s="336"/>
    </row>
    <row r="51" spans="1:38" x14ac:dyDescent="0.15">
      <c r="A51" s="1828" t="s">
        <v>1118</v>
      </c>
      <c r="B51" s="3415" t="n">
        <v>23.55410726293286</v>
      </c>
      <c r="C51" s="3415" t="n">
        <v>23.55410726293286</v>
      </c>
      <c r="D51" s="3415" t="n">
        <v>23.37959152255988</v>
      </c>
      <c r="E51" s="3415" t="n">
        <v>23.24808220182081</v>
      </c>
      <c r="F51" s="3415" t="n">
        <v>23.15434671290528</v>
      </c>
      <c r="G51" s="3415" t="n">
        <v>23.23585040291839</v>
      </c>
      <c r="H51" s="3415" t="n">
        <v>22.98463128592602</v>
      </c>
      <c r="I51" s="3415" t="n">
        <v>22.57562119267423</v>
      </c>
      <c r="J51" s="3415" t="n">
        <v>22.67268919006429</v>
      </c>
      <c r="K51" s="3415" t="n">
        <v>22.28407438778464</v>
      </c>
      <c r="L51" s="3415" t="n">
        <v>22.49115916901588</v>
      </c>
      <c r="M51" s="3415" t="n">
        <v>22.72653003320045</v>
      </c>
      <c r="N51" s="3415" t="n">
        <v>21.80848402457898</v>
      </c>
      <c r="O51" s="3415" t="n">
        <v>21.70618972393407</v>
      </c>
      <c r="P51" s="3415" t="n">
        <v>21.4858791703323</v>
      </c>
      <c r="Q51" s="3415" t="n">
        <v>21.73575132151697</v>
      </c>
      <c r="R51" s="3415" t="n">
        <v>21.61761909081889</v>
      </c>
      <c r="S51" s="3415" t="n">
        <v>21.79161692646266</v>
      </c>
      <c r="T51" s="3415" t="n">
        <v>22.00352222041198</v>
      </c>
      <c r="U51" s="3415" t="n">
        <v>21.73545616102569</v>
      </c>
      <c r="V51" s="3415" t="n">
        <v>20.38616580549767</v>
      </c>
      <c r="W51" s="3415" t="n">
        <v>21.37573469128227</v>
      </c>
      <c r="X51" s="3415" t="n">
        <v>21.27410004986525</v>
      </c>
      <c r="Y51" s="3415" t="n">
        <v>19.87720975704534</v>
      </c>
      <c r="Z51" s="3415" t="n">
        <v>19.46221843644724</v>
      </c>
      <c r="AA51" s="3415" t="n">
        <v>19.42510063834169</v>
      </c>
      <c r="AB51" s="3415" t="n">
        <v>19.41503385710748</v>
      </c>
      <c r="AC51" s="3414" t="n">
        <v>19.54390826885687</v>
      </c>
      <c r="AD51" s="3414" t="n">
        <v>18.52142740411566</v>
      </c>
      <c r="AE51" s="3414" t="n">
        <v>17.84806155409759</v>
      </c>
      <c r="AF51" s="3414" t="n">
        <v>17.9901331376892</v>
      </c>
      <c r="AG51" s="3414" t="n">
        <v>16.15420058569999</v>
      </c>
      <c r="AH51" s="3414" t="n">
        <v>15.82081035558667</v>
      </c>
      <c r="AI51" t="n" s="3415">
        <v>-32.832052690514</v>
      </c>
      <c r="AJ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t="n" s="3415">
        <v>0.0</v>
      </c>
      <c r="AJ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t="n" s="3419">
        <v>0.0</v>
      </c>
      <c r="AJ53" s="336"/>
    </row>
    <row r="54" spans="1:38" ht="13" x14ac:dyDescent="0.15">
      <c r="A54" s="1985" t="s">
        <v>1226</v>
      </c>
      <c r="B54" s="3419" t="n">
        <v>178.87777893860394</v>
      </c>
      <c r="C54" s="3419" t="n">
        <v>178.87777893860394</v>
      </c>
      <c r="D54" s="3419" t="n">
        <v>173.27588436935213</v>
      </c>
      <c r="E54" s="3419" t="n">
        <v>154.9182685766288</v>
      </c>
      <c r="F54" s="3419" t="n">
        <v>151.6698745315891</v>
      </c>
      <c r="G54" s="3419" t="n">
        <v>144.4963487550703</v>
      </c>
      <c r="H54" s="3419" t="n">
        <v>142.9635849614254</v>
      </c>
      <c r="I54" s="3419" t="n">
        <v>141.64376894237444</v>
      </c>
      <c r="J54" s="3419" t="n">
        <v>140.6695205476364</v>
      </c>
      <c r="K54" s="3419" t="n">
        <v>139.67338887737313</v>
      </c>
      <c r="L54" s="3419" t="n">
        <v>141.82992789900288</v>
      </c>
      <c r="M54" s="3419" t="n">
        <v>139.63800595015007</v>
      </c>
      <c r="N54" s="3419" t="n">
        <v>142.51102858906506</v>
      </c>
      <c r="O54" s="3419" t="n">
        <v>142.66593193720746</v>
      </c>
      <c r="P54" s="3419" t="n">
        <v>149.16906052847594</v>
      </c>
      <c r="Q54" s="3419" t="n">
        <v>152.84768431159458</v>
      </c>
      <c r="R54" s="3419" t="n">
        <v>152.89949103208235</v>
      </c>
      <c r="S54" s="3419" t="n">
        <v>157.4145059614845</v>
      </c>
      <c r="T54" s="3419" t="n">
        <v>157.40205525807565</v>
      </c>
      <c r="U54" s="3419" t="n">
        <v>157.2303829516892</v>
      </c>
      <c r="V54" s="3419" t="n">
        <v>160.84029480141336</v>
      </c>
      <c r="W54" s="3419" t="n">
        <v>163.23839541504455</v>
      </c>
      <c r="X54" s="3419" t="n">
        <v>162.03204263871166</v>
      </c>
      <c r="Y54" s="3419" t="n">
        <v>160.4493687694136</v>
      </c>
      <c r="Z54" s="3419" t="n">
        <v>156.4890743060376</v>
      </c>
      <c r="AA54" s="3419" t="n">
        <v>155.18865470416375</v>
      </c>
      <c r="AB54" s="3419" t="n">
        <v>158.65698524627436</v>
      </c>
      <c r="AC54" s="3419" t="n">
        <v>157.7608693874017</v>
      </c>
      <c r="AD54" s="3419" t="n">
        <v>156.40585980953887</v>
      </c>
      <c r="AE54" s="3419" t="n">
        <v>149.44065549308502</v>
      </c>
      <c r="AF54" s="3419" t="n">
        <v>146.7212836245898</v>
      </c>
      <c r="AG54" s="3419" t="n">
        <v>142.79741258415768</v>
      </c>
      <c r="AH54" s="3419" t="n">
        <v>138.4237667625167</v>
      </c>
      <c r="AI54" t="n" s="3419">
        <v>-22.615448613085</v>
      </c>
      <c r="AJ54" s="336"/>
    </row>
    <row r="55" spans="1:38" ht="13" x14ac:dyDescent="0.15">
      <c r="A55" s="1985" t="s">
        <v>1227</v>
      </c>
      <c r="B55" s="3419" t="n">
        <v>178.92699599060393</v>
      </c>
      <c r="C55" s="3419" t="n">
        <v>178.92699599060393</v>
      </c>
      <c r="D55" s="3419" t="n">
        <v>173.40318409315213</v>
      </c>
      <c r="E55" s="3419" t="n">
        <v>155.5242425417288</v>
      </c>
      <c r="F55" s="3419" t="n">
        <v>153.0455844415891</v>
      </c>
      <c r="G55" s="3419" t="n">
        <v>144.9565494527703</v>
      </c>
      <c r="H55" s="3419" t="n">
        <v>143.26537458152538</v>
      </c>
      <c r="I55" s="3419" t="n">
        <v>142.30503889717446</v>
      </c>
      <c r="J55" s="3419" t="n">
        <v>141.37462395833643</v>
      </c>
      <c r="K55" s="3419" t="n">
        <v>141.47789714037313</v>
      </c>
      <c r="L55" s="3419" t="n">
        <v>142.06637498220286</v>
      </c>
      <c r="M55" s="3419" t="n">
        <v>143.51435017205006</v>
      </c>
      <c r="N55" s="3419" t="n">
        <v>143.27085793786506</v>
      </c>
      <c r="O55" s="3419" t="n">
        <v>142.92172606720746</v>
      </c>
      <c r="P55" s="3419" t="n">
        <v>150.75110585847594</v>
      </c>
      <c r="Q55" s="3419" t="n">
        <v>152.96436807159458</v>
      </c>
      <c r="R55" s="3419" t="n">
        <v>153.00890458208235</v>
      </c>
      <c r="S55" s="3419" t="n">
        <v>157.6568498814845</v>
      </c>
      <c r="T55" s="3419" t="n">
        <v>158.67262999807565</v>
      </c>
      <c r="U55" s="3419" t="n">
        <v>157.6135809962892</v>
      </c>
      <c r="V55" s="3419" t="n">
        <v>161.04411970141336</v>
      </c>
      <c r="W55" s="3419" t="n">
        <v>163.30880109414457</v>
      </c>
      <c r="X55" s="3419" t="n">
        <v>162.77716659331165</v>
      </c>
      <c r="Y55" s="3419" t="n">
        <v>162.0046110903136</v>
      </c>
      <c r="Z55" s="3419" t="n">
        <v>156.5661811356376</v>
      </c>
      <c r="AA55" s="3419" t="n">
        <v>155.20151381566376</v>
      </c>
      <c r="AB55" s="3419" t="n">
        <v>159.21554953137434</v>
      </c>
      <c r="AC55" s="3419" t="n">
        <v>158.1175249785017</v>
      </c>
      <c r="AD55" s="3419" t="n">
        <v>159.17522666273888</v>
      </c>
      <c r="AE55" s="3419" t="n">
        <v>149.49270631878503</v>
      </c>
      <c r="AF55" s="3419" t="n">
        <v>146.8323224405898</v>
      </c>
      <c r="AG55" s="3419" t="n">
        <v>144.09864739805766</v>
      </c>
      <c r="AH55" s="3419" t="n">
        <v>138.65695782511668</v>
      </c>
      <c r="AI55" t="n" s="3419">
        <v>-22.506407120143</v>
      </c>
      <c r="AJ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t="s" s="3416">
        <v>1185</v>
      </c>
      <c r="AJ56" s="336"/>
    </row>
    <row r="57" spans="1:38" x14ac:dyDescent="0.15">
      <c r="A57" s="1836" t="s">
        <v>60</v>
      </c>
      <c r="B57" s="3419" t="n">
        <v>0.01703051</v>
      </c>
      <c r="C57" s="3419" t="n">
        <v>0.01703051</v>
      </c>
      <c r="D57" s="3419" t="n">
        <v>6.594E-4</v>
      </c>
      <c r="E57" s="3419" t="n">
        <v>5.0554E-4</v>
      </c>
      <c r="F57" s="3419" t="n">
        <v>0.00127484</v>
      </c>
      <c r="G57" s="3419" t="n">
        <v>0.014661675</v>
      </c>
      <c r="H57" s="3419" t="n">
        <v>0.011211865</v>
      </c>
      <c r="I57" s="3419" t="n">
        <v>0.012230771</v>
      </c>
      <c r="J57" s="3419" t="n">
        <v>0.00846587</v>
      </c>
      <c r="K57" s="3419" t="n">
        <v>0.009338301</v>
      </c>
      <c r="L57" s="3419" t="n">
        <v>0.007890407</v>
      </c>
      <c r="M57" s="3419" t="n">
        <v>0.006708436</v>
      </c>
      <c r="N57" s="3419" t="n">
        <v>0.009743636</v>
      </c>
      <c r="O57" s="3419" t="n">
        <v>0.008152228</v>
      </c>
      <c r="P57" s="3419" t="n">
        <v>0.007629734</v>
      </c>
      <c r="Q57" s="3419" t="n">
        <v>0.00824964</v>
      </c>
      <c r="R57" s="3419" t="n">
        <v>0.009136799</v>
      </c>
      <c r="S57" s="3419" t="n">
        <v>0.007501417</v>
      </c>
      <c r="T57" s="3419" t="n">
        <v>0.008904441</v>
      </c>
      <c r="U57" s="3419" t="n">
        <v>0.008324841</v>
      </c>
      <c r="V57" s="3419" t="n">
        <v>0.003884286</v>
      </c>
      <c r="W57" s="3419" t="n">
        <v>0.003850847</v>
      </c>
      <c r="X57" s="3419" t="n">
        <v>0.009063404</v>
      </c>
      <c r="Y57" s="3419" t="n">
        <v>0.00345086</v>
      </c>
      <c r="Z57" s="3419" t="n">
        <v>0.00367066</v>
      </c>
      <c r="AA57" s="3419" t="n">
        <v>0.0039806515</v>
      </c>
      <c r="AB57" s="3419" t="n">
        <v>0.0034531245</v>
      </c>
      <c r="AC57" s="3419" t="n">
        <v>0.0038206875</v>
      </c>
      <c r="AD57" s="3419" t="n">
        <v>0.0049645575</v>
      </c>
      <c r="AE57" s="3419" t="n">
        <v>0.0099690185</v>
      </c>
      <c r="AF57" s="3419" t="n">
        <v>0.0114783165</v>
      </c>
      <c r="AG57" s="3419" t="n">
        <v>0.007098406</v>
      </c>
      <c r="AH57" s="3419" t="n">
        <v>0.009035404</v>
      </c>
      <c r="AI57" t="n" s="3419">
        <v>-46.945781424044</v>
      </c>
      <c r="AJ57" s="336"/>
    </row>
    <row r="58" spans="1:38" x14ac:dyDescent="0.15">
      <c r="A58" s="1860" t="s">
        <v>61</v>
      </c>
      <c r="B58" s="3415" t="n">
        <v>0.00347284</v>
      </c>
      <c r="C58" s="3415" t="n">
        <v>0.00347284</v>
      </c>
      <c r="D58" s="3415" t="n">
        <v>6.594E-4</v>
      </c>
      <c r="E58" s="3415" t="n">
        <v>5.0554E-4</v>
      </c>
      <c r="F58" s="3415" t="n">
        <v>0.00127484</v>
      </c>
      <c r="G58" s="3415" t="n">
        <v>0.00184632</v>
      </c>
      <c r="H58" s="3415" t="n">
        <v>0.00171444</v>
      </c>
      <c r="I58" s="3415" t="n">
        <v>0.00156058</v>
      </c>
      <c r="J58" s="3415" t="n">
        <v>0.0016485</v>
      </c>
      <c r="K58" s="3415" t="n">
        <v>0.00178038</v>
      </c>
      <c r="L58" s="3415" t="n">
        <v>0.00171444</v>
      </c>
      <c r="M58" s="3415" t="n">
        <v>0.00140672</v>
      </c>
      <c r="N58" s="3415" t="n">
        <v>0.00140672</v>
      </c>
      <c r="O58" s="3415" t="n">
        <v>0.0013188</v>
      </c>
      <c r="P58" s="3415" t="n">
        <v>0.00127484</v>
      </c>
      <c r="Q58" s="3415" t="n">
        <v>0.00147266</v>
      </c>
      <c r="R58" s="3415" t="n">
        <v>0.00180236</v>
      </c>
      <c r="S58" s="3415" t="n">
        <v>0.00184632</v>
      </c>
      <c r="T58" s="3415" t="n">
        <v>0.00193424</v>
      </c>
      <c r="U58" s="3415" t="n">
        <v>0.00221998</v>
      </c>
      <c r="V58" s="3415" t="n">
        <v>0.00189028</v>
      </c>
      <c r="W58" s="3415" t="n">
        <v>0.00206612</v>
      </c>
      <c r="X58" s="3415" t="n">
        <v>0.00217602</v>
      </c>
      <c r="Y58" s="3415" t="n">
        <v>0.0023079</v>
      </c>
      <c r="Z58" s="3415" t="n">
        <v>0.0025277</v>
      </c>
      <c r="AA58" s="3415" t="n">
        <v>0.0025387215</v>
      </c>
      <c r="AB58" s="3415" t="n">
        <v>0.0024420095</v>
      </c>
      <c r="AC58" s="3414" t="n">
        <v>0.0025914735</v>
      </c>
      <c r="AD58" s="3414" t="n">
        <v>0.0030970135</v>
      </c>
      <c r="AE58" s="3414" t="n">
        <v>0.0038597195</v>
      </c>
      <c r="AF58" s="3414" t="n">
        <v>0.0041784295</v>
      </c>
      <c r="AG58" s="3414" t="n">
        <v>0.001129772</v>
      </c>
      <c r="AH58" s="3414" t="n">
        <v>0.002057328</v>
      </c>
      <c r="AI58" t="n" s="3415">
        <v>-40.759493670886</v>
      </c>
      <c r="AJ58" s="336"/>
    </row>
    <row r="59" spans="1:38" x14ac:dyDescent="0.15">
      <c r="A59" s="1860" t="s">
        <v>62</v>
      </c>
      <c r="B59" s="3415" t="n">
        <v>0.01355767</v>
      </c>
      <c r="C59" s="3415" t="n">
        <v>0.01355767</v>
      </c>
      <c r="D59" s="3415" t="s">
        <v>2942</v>
      </c>
      <c r="E59" s="3415" t="s">
        <v>2942</v>
      </c>
      <c r="F59" s="3415" t="s">
        <v>2942</v>
      </c>
      <c r="G59" s="3415" t="n">
        <v>0.012815355</v>
      </c>
      <c r="H59" s="3415" t="n">
        <v>0.009497425</v>
      </c>
      <c r="I59" s="3415" t="n">
        <v>0.010670191</v>
      </c>
      <c r="J59" s="3415" t="n">
        <v>0.00681737</v>
      </c>
      <c r="K59" s="3415" t="n">
        <v>0.007557921</v>
      </c>
      <c r="L59" s="3415" t="n">
        <v>0.006175967</v>
      </c>
      <c r="M59" s="3415" t="n">
        <v>0.005301716</v>
      </c>
      <c r="N59" s="3415" t="n">
        <v>0.008336916</v>
      </c>
      <c r="O59" s="3415" t="n">
        <v>0.006833428</v>
      </c>
      <c r="P59" s="3415" t="n">
        <v>0.006354894</v>
      </c>
      <c r="Q59" s="3415" t="n">
        <v>0.00677698</v>
      </c>
      <c r="R59" s="3415" t="n">
        <v>0.007334439</v>
      </c>
      <c r="S59" s="3415" t="n">
        <v>0.005655097</v>
      </c>
      <c r="T59" s="3415" t="n">
        <v>0.006970201</v>
      </c>
      <c r="U59" s="3415" t="n">
        <v>0.006104861</v>
      </c>
      <c r="V59" s="3415" t="n">
        <v>0.001994006</v>
      </c>
      <c r="W59" s="3415" t="n">
        <v>0.001784727</v>
      </c>
      <c r="X59" s="3415" t="n">
        <v>0.006887384</v>
      </c>
      <c r="Y59" s="3415" t="n">
        <v>0.00114296</v>
      </c>
      <c r="Z59" s="3415" t="n">
        <v>0.00114296</v>
      </c>
      <c r="AA59" s="3415" t="n">
        <v>0.00144193</v>
      </c>
      <c r="AB59" s="3415" t="n">
        <v>0.001011115</v>
      </c>
      <c r="AC59" s="3414" t="n">
        <v>0.001229214</v>
      </c>
      <c r="AD59" s="3414" t="n">
        <v>0.001867544</v>
      </c>
      <c r="AE59" s="3414" t="n">
        <v>0.006109299</v>
      </c>
      <c r="AF59" s="3414" t="n">
        <v>0.007299887</v>
      </c>
      <c r="AG59" s="3414" t="n">
        <v>0.005968634</v>
      </c>
      <c r="AH59" s="3414" t="n">
        <v>0.006978076</v>
      </c>
      <c r="AI59" t="n" s="3415">
        <v>-48.530418574873</v>
      </c>
      <c r="AJ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s="3414" t="s">
        <v>2948</v>
      </c>
      <c r="AG60" s="3414" t="s">
        <v>2948</v>
      </c>
      <c r="AH60" s="3414" t="s">
        <v>2948</v>
      </c>
      <c r="AI60" t="n" s="3415">
        <v>0.0</v>
      </c>
      <c r="AJ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t="s" s="3416">
        <v>1185</v>
      </c>
      <c r="AJ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s="3416" t="s">
        <v>1185</v>
      </c>
      <c r="X64" s="3416" t="s">
        <v>1185</v>
      </c>
      <c r="Y64" s="3416" t="s">
        <v>1185</v>
      </c>
      <c r="Z64" s="3416" t="s">
        <v>1185</v>
      </c>
      <c r="AA64" s="3416" t="s">
        <v>1185</v>
      </c>
      <c r="AB64" s="3416" t="s">
        <v>1185</v>
      </c>
      <c r="AC64" s="3416" t="s">
        <v>1185</v>
      </c>
      <c r="AD64" s="3416" t="s">
        <v>1185</v>
      </c>
      <c r="AE64" s="3416" t="s">
        <v>1185</v>
      </c>
      <c r="AF64" s="3416" t="s">
        <v>1185</v>
      </c>
      <c r="AG64" s="3416" t="s">
        <v>1185</v>
      </c>
      <c r="AH64" s="3416" t="s">
        <v>1185</v>
      </c>
      <c r="AI64" t="s" s="3416">
        <v>1185</v>
      </c>
      <c r="AJ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t="s" s="3416">
        <v>1185</v>
      </c>
      <c r="AJ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94088.95700972907</v>
      </c>
      <c r="C9" s="3418" t="s">
        <v>2951</v>
      </c>
      <c r="D9" s="3416" t="s">
        <v>1185</v>
      </c>
      <c r="E9" s="3416" t="s">
        <v>1185</v>
      </c>
      <c r="F9" s="3416" t="s">
        <v>1185</v>
      </c>
      <c r="G9" s="3418" t="n">
        <v>2858.57170177914</v>
      </c>
      <c r="H9" s="3418" t="n">
        <v>14.37020546319729</v>
      </c>
      <c r="I9" s="3418" t="n">
        <v>0.42813576071584</v>
      </c>
      <c r="J9" s="3418" t="s">
        <v>2942</v>
      </c>
    </row>
    <row r="10" spans="1:10" x14ac:dyDescent="0.15">
      <c r="A10" s="844" t="s">
        <v>87</v>
      </c>
      <c r="B10" s="3418" t="n">
        <v>13922.716029729061</v>
      </c>
      <c r="C10" s="3418" t="s">
        <v>2951</v>
      </c>
      <c r="D10" s="3418" t="n">
        <v>71.92766480626325</v>
      </c>
      <c r="E10" s="3418" t="n">
        <v>5.62151509304418</v>
      </c>
      <c r="F10" s="3418" t="n">
        <v>16.99838854089201</v>
      </c>
      <c r="G10" s="3418" t="n">
        <v>1001.4284517791401</v>
      </c>
      <c r="H10" s="3418" t="n">
        <v>0.07826675829729</v>
      </c>
      <c r="I10" s="3418" t="n">
        <v>0.23666373661784</v>
      </c>
      <c r="J10" s="3418" t="s">
        <v>2942</v>
      </c>
    </row>
    <row r="11" spans="1:10" x14ac:dyDescent="0.15">
      <c r="A11" s="844" t="s">
        <v>88</v>
      </c>
      <c r="B11" s="3418" t="n">
        <v>75.89999999999999</v>
      </c>
      <c r="C11" s="3418" t="s">
        <v>2951</v>
      </c>
      <c r="D11" s="3418" t="n">
        <v>99.1600790513834</v>
      </c>
      <c r="E11" s="3418" t="n">
        <v>300.00000000000006</v>
      </c>
      <c r="F11" s="3418" t="n">
        <v>1.5</v>
      </c>
      <c r="G11" s="3418" t="n">
        <v>7.52625</v>
      </c>
      <c r="H11" s="3418" t="n">
        <v>0.02277</v>
      </c>
      <c r="I11" s="3418" t="n">
        <v>1.1385E-4</v>
      </c>
      <c r="J11" s="3418" t="s">
        <v>2942</v>
      </c>
    </row>
    <row r="12" spans="1:10" x14ac:dyDescent="0.15">
      <c r="A12" s="844" t="s">
        <v>89</v>
      </c>
      <c r="B12" s="3418" t="n">
        <v>32970.0</v>
      </c>
      <c r="C12" s="3418" t="s">
        <v>2951</v>
      </c>
      <c r="D12" s="3418" t="n">
        <v>56.1</v>
      </c>
      <c r="E12" s="3418" t="n">
        <v>5.0</v>
      </c>
      <c r="F12" s="3418" t="n">
        <v>0.1</v>
      </c>
      <c r="G12" s="3418" t="n">
        <v>1849.617</v>
      </c>
      <c r="H12" s="3418" t="n">
        <v>0.16485</v>
      </c>
      <c r="I12" s="3418" t="n">
        <v>0.003297</v>
      </c>
      <c r="J12" s="3418" t="s">
        <v>2942</v>
      </c>
    </row>
    <row r="13" spans="1:10" ht="13" x14ac:dyDescent="0.15">
      <c r="A13" s="844" t="s">
        <v>103</v>
      </c>
      <c r="B13" s="3418" t="s">
        <v>2942</v>
      </c>
      <c r="C13" s="3418" t="s">
        <v>2951</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2951</v>
      </c>
      <c r="D14" s="3418" t="s">
        <v>2942</v>
      </c>
      <c r="E14" s="3418" t="s">
        <v>2942</v>
      </c>
      <c r="F14" s="3418" t="s">
        <v>2942</v>
      </c>
      <c r="G14" s="3418" t="s">
        <v>2942</v>
      </c>
      <c r="H14" s="3418" t="s">
        <v>2942</v>
      </c>
      <c r="I14" s="3418" t="s">
        <v>2942</v>
      </c>
      <c r="J14" s="3418" t="s">
        <v>2942</v>
      </c>
    </row>
    <row r="15" spans="1:10" ht="13" x14ac:dyDescent="0.15">
      <c r="A15" s="844" t="s">
        <v>104</v>
      </c>
      <c r="B15" s="3418" t="n">
        <v>47120.34098000001</v>
      </c>
      <c r="C15" s="3418" t="s">
        <v>2951</v>
      </c>
      <c r="D15" s="3418" t="n">
        <v>111.86875450976414</v>
      </c>
      <c r="E15" s="3418" t="n">
        <v>299.3254804944325</v>
      </c>
      <c r="F15" s="3418" t="n">
        <v>3.99108262348572</v>
      </c>
      <c r="G15" s="3418" t="n">
        <v>5271.293857508001</v>
      </c>
      <c r="H15" s="3418" t="n">
        <v>14.1043187049</v>
      </c>
      <c r="I15" s="3418" t="n">
        <v>0.188061174098</v>
      </c>
      <c r="J15" s="3418" t="s">
        <v>2942</v>
      </c>
    </row>
    <row r="16" spans="1:10" ht="13" x14ac:dyDescent="0.15">
      <c r="A16" s="893" t="s">
        <v>2776</v>
      </c>
      <c r="B16" s="3418" t="n">
        <v>11939.57098</v>
      </c>
      <c r="C16" s="3418" t="s">
        <v>2951</v>
      </c>
      <c r="D16" s="3416" t="s">
        <v>1185</v>
      </c>
      <c r="E16" s="3416" t="s">
        <v>1185</v>
      </c>
      <c r="F16" s="3416" t="s">
        <v>1185</v>
      </c>
      <c r="G16" s="3418" t="n">
        <v>653.68614</v>
      </c>
      <c r="H16" s="3418" t="n">
        <v>0.2295094399</v>
      </c>
      <c r="I16" s="3418" t="n">
        <v>0.003859595598</v>
      </c>
      <c r="J16" s="3418" t="s">
        <v>2942</v>
      </c>
    </row>
    <row r="17" spans="1:10" x14ac:dyDescent="0.15">
      <c r="A17" s="844" t="s">
        <v>87</v>
      </c>
      <c r="B17" s="3418" t="n">
        <v>1518.1300000000003</v>
      </c>
      <c r="C17" s="3418" t="s">
        <v>2951</v>
      </c>
      <c r="D17" s="3418" t="n">
        <v>70.12488390322304</v>
      </c>
      <c r="E17" s="3418" t="n">
        <v>8.19312904691956</v>
      </c>
      <c r="F17" s="3418" t="n">
        <v>0.41931290469196</v>
      </c>
      <c r="G17" s="3418" t="n">
        <v>106.45869000000002</v>
      </c>
      <c r="H17" s="3418" t="n">
        <v>0.012438235</v>
      </c>
      <c r="I17" s="3418" t="n">
        <v>6.365715E-4</v>
      </c>
      <c r="J17" s="3418" t="s">
        <v>2942</v>
      </c>
    </row>
    <row r="18" spans="1:10" x14ac:dyDescent="0.15">
      <c r="A18" s="844" t="s">
        <v>88</v>
      </c>
      <c r="B18" s="3418" t="s">
        <v>2944</v>
      </c>
      <c r="C18" s="3418" t="s">
        <v>2951</v>
      </c>
      <c r="D18" s="3418" t="s">
        <v>2944</v>
      </c>
      <c r="E18" s="3418" t="s">
        <v>2944</v>
      </c>
      <c r="F18" s="3418" t="s">
        <v>2944</v>
      </c>
      <c r="G18" s="3418" t="s">
        <v>2944</v>
      </c>
      <c r="H18" s="3418" t="s">
        <v>2944</v>
      </c>
      <c r="I18" s="3418" t="s">
        <v>2944</v>
      </c>
      <c r="J18" s="3418" t="s">
        <v>2942</v>
      </c>
    </row>
    <row r="19" spans="1:10" x14ac:dyDescent="0.15">
      <c r="A19" s="844" t="s">
        <v>89</v>
      </c>
      <c r="B19" s="3418" t="n">
        <v>9754.5</v>
      </c>
      <c r="C19" s="3418" t="s">
        <v>2951</v>
      </c>
      <c r="D19" s="3418" t="n">
        <v>56.1</v>
      </c>
      <c r="E19" s="3418" t="n">
        <v>5.0</v>
      </c>
      <c r="F19" s="3418" t="n">
        <v>0.1</v>
      </c>
      <c r="G19" s="3418" t="n">
        <v>547.22745</v>
      </c>
      <c r="H19" s="3418" t="n">
        <v>0.0487725</v>
      </c>
      <c r="I19" s="3418" t="n">
        <v>9.7545E-4</v>
      </c>
      <c r="J19" s="3418" t="s">
        <v>2942</v>
      </c>
    </row>
    <row r="20" spans="1:10" ht="13" x14ac:dyDescent="0.15">
      <c r="A20" s="844" t="s">
        <v>103</v>
      </c>
      <c r="B20" s="3418" t="s">
        <v>2942</v>
      </c>
      <c r="C20" s="3418" t="s">
        <v>2951</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2951</v>
      </c>
      <c r="D21" s="3418" t="s">
        <v>2942</v>
      </c>
      <c r="E21" s="3418" t="s">
        <v>2942</v>
      </c>
      <c r="F21" s="3418" t="s">
        <v>2942</v>
      </c>
      <c r="G21" s="3418" t="s">
        <v>2942</v>
      </c>
      <c r="H21" s="3418" t="s">
        <v>2942</v>
      </c>
      <c r="I21" s="3418" t="s">
        <v>2942</v>
      </c>
      <c r="J21" s="3418" t="s">
        <v>2942</v>
      </c>
    </row>
    <row r="22" spans="1:10" ht="13" x14ac:dyDescent="0.15">
      <c r="A22" s="844" t="s">
        <v>104</v>
      </c>
      <c r="B22" s="3418" t="n">
        <v>666.94098</v>
      </c>
      <c r="C22" s="3418" t="s">
        <v>2951</v>
      </c>
      <c r="D22" s="3418" t="n">
        <v>102.72731705285226</v>
      </c>
      <c r="E22" s="3418" t="n">
        <v>252.3442252716275</v>
      </c>
      <c r="F22" s="3418" t="n">
        <v>3.36997450359101</v>
      </c>
      <c r="G22" s="3418" t="n">
        <v>68.51305750799999</v>
      </c>
      <c r="H22" s="3418" t="n">
        <v>0.1682987049</v>
      </c>
      <c r="I22" s="3418" t="n">
        <v>0.002247574098</v>
      </c>
      <c r="J22" s="3418" t="s">
        <v>2942</v>
      </c>
    </row>
    <row r="23" spans="1:10" x14ac:dyDescent="0.15">
      <c r="A23" s="3438" t="s">
        <v>2969</v>
      </c>
      <c r="B23" s="3418" t="n">
        <v>11939.57098</v>
      </c>
      <c r="C23" s="3418" t="s">
        <v>2951</v>
      </c>
      <c r="D23" s="3416" t="s">
        <v>1185</v>
      </c>
      <c r="E23" s="3416" t="s">
        <v>1185</v>
      </c>
      <c r="F23" s="3416" t="s">
        <v>1185</v>
      </c>
      <c r="G23" s="3418" t="n">
        <v>653.68614</v>
      </c>
      <c r="H23" s="3418" t="n">
        <v>0.2295094399</v>
      </c>
      <c r="I23" s="3418" t="n">
        <v>0.003859595598</v>
      </c>
      <c r="J23" s="3418" t="s">
        <v>2942</v>
      </c>
    </row>
    <row r="24">
      <c r="A24" s="3443" t="s">
        <v>2953</v>
      </c>
      <c r="B24" s="3415" t="n">
        <v>1518.1300000000003</v>
      </c>
      <c r="C24" s="3418" t="s">
        <v>2951</v>
      </c>
      <c r="D24" s="3418" t="n">
        <v>70.12488390322304</v>
      </c>
      <c r="E24" s="3418" t="n">
        <v>8.19312904691956</v>
      </c>
      <c r="F24" s="3418" t="n">
        <v>0.41931290469196</v>
      </c>
      <c r="G24" s="3415" t="n">
        <v>106.45869000000002</v>
      </c>
      <c r="H24" s="3415" t="n">
        <v>0.012438235</v>
      </c>
      <c r="I24" s="3415" t="n">
        <v>6.365715E-4</v>
      </c>
      <c r="J24" s="3415" t="s">
        <v>2942</v>
      </c>
    </row>
    <row r="25">
      <c r="A25" s="3443" t="s">
        <v>2954</v>
      </c>
      <c r="B25" s="3415" t="s">
        <v>2942</v>
      </c>
      <c r="C25" s="3418" t="s">
        <v>2951</v>
      </c>
      <c r="D25" s="3418" t="s">
        <v>2942</v>
      </c>
      <c r="E25" s="3418" t="s">
        <v>2942</v>
      </c>
      <c r="F25" s="3418" t="s">
        <v>2942</v>
      </c>
      <c r="G25" s="3415" t="s">
        <v>2942</v>
      </c>
      <c r="H25" s="3415" t="s">
        <v>2942</v>
      </c>
      <c r="I25" s="3415" t="s">
        <v>2942</v>
      </c>
      <c r="J25" s="3415" t="s">
        <v>2942</v>
      </c>
    </row>
    <row r="26">
      <c r="A26" s="3443" t="s">
        <v>2955</v>
      </c>
      <c r="B26" s="3415" t="n">
        <v>9754.5</v>
      </c>
      <c r="C26" s="3418" t="s">
        <v>2951</v>
      </c>
      <c r="D26" s="3418" t="n">
        <v>56.1</v>
      </c>
      <c r="E26" s="3418" t="n">
        <v>5.0</v>
      </c>
      <c r="F26" s="3418" t="n">
        <v>0.1</v>
      </c>
      <c r="G26" s="3415" t="n">
        <v>547.22745</v>
      </c>
      <c r="H26" s="3415" t="n">
        <v>0.0487725</v>
      </c>
      <c r="I26" s="3415" t="n">
        <v>9.7545E-4</v>
      </c>
      <c r="J26" s="3415" t="s">
        <v>2942</v>
      </c>
    </row>
    <row r="27">
      <c r="A27" s="3443" t="s">
        <v>2956</v>
      </c>
      <c r="B27" s="3415" t="s">
        <v>2942</v>
      </c>
      <c r="C27" s="3418" t="s">
        <v>2951</v>
      </c>
      <c r="D27" s="3418" t="s">
        <v>2942</v>
      </c>
      <c r="E27" s="3418" t="s">
        <v>2942</v>
      </c>
      <c r="F27" s="3418" t="s">
        <v>2942</v>
      </c>
      <c r="G27" s="3415" t="s">
        <v>2942</v>
      </c>
      <c r="H27" s="3415" t="s">
        <v>2942</v>
      </c>
      <c r="I27" s="3415" t="s">
        <v>2942</v>
      </c>
      <c r="J27" s="3415" t="s">
        <v>2942</v>
      </c>
    </row>
    <row r="28">
      <c r="A28" s="3443" t="s">
        <v>93</v>
      </c>
      <c r="B28" s="3415" t="s">
        <v>2942</v>
      </c>
      <c r="C28" s="3418" t="s">
        <v>2951</v>
      </c>
      <c r="D28" s="3418" t="s">
        <v>2942</v>
      </c>
      <c r="E28" s="3418" t="s">
        <v>2942</v>
      </c>
      <c r="F28" s="3418" t="s">
        <v>2942</v>
      </c>
      <c r="G28" s="3415" t="s">
        <v>2942</v>
      </c>
      <c r="H28" s="3415" t="s">
        <v>2942</v>
      </c>
      <c r="I28" s="3415" t="s">
        <v>2942</v>
      </c>
      <c r="J28" s="3415" t="s">
        <v>2942</v>
      </c>
    </row>
    <row r="29">
      <c r="A29" s="3443" t="s">
        <v>65</v>
      </c>
      <c r="B29" s="3415" t="n">
        <v>666.94098</v>
      </c>
      <c r="C29" s="3418" t="s">
        <v>2951</v>
      </c>
      <c r="D29" s="3418" t="n">
        <v>102.72731705285226</v>
      </c>
      <c r="E29" s="3418" t="n">
        <v>252.3442252716275</v>
      </c>
      <c r="F29" s="3418" t="n">
        <v>3.36997450359101</v>
      </c>
      <c r="G29" s="3415" t="n">
        <v>68.51305750799999</v>
      </c>
      <c r="H29" s="3415" t="n">
        <v>0.1682987049</v>
      </c>
      <c r="I29" s="3415" t="n">
        <v>0.002247574098</v>
      </c>
      <c r="J29" s="3415" t="s">
        <v>2942</v>
      </c>
    </row>
    <row r="30">
      <c r="A30" s="3438" t="s">
        <v>2970</v>
      </c>
      <c r="B30" s="3418" t="s">
        <v>2944</v>
      </c>
      <c r="C30" s="3418" t="s">
        <v>2951</v>
      </c>
      <c r="D30" s="3416" t="s">
        <v>1185</v>
      </c>
      <c r="E30" s="3416" t="s">
        <v>1185</v>
      </c>
      <c r="F30" s="3416" t="s">
        <v>1185</v>
      </c>
      <c r="G30" s="3418" t="s">
        <v>2944</v>
      </c>
      <c r="H30" s="3418" t="s">
        <v>2944</v>
      </c>
      <c r="I30" s="3418" t="s">
        <v>2944</v>
      </c>
      <c r="J30" s="3416" t="s">
        <v>1185</v>
      </c>
    </row>
    <row r="31">
      <c r="A31" s="3443" t="s">
        <v>2953</v>
      </c>
      <c r="B31" s="3415" t="s">
        <v>2967</v>
      </c>
      <c r="C31" s="3418" t="s">
        <v>2951</v>
      </c>
      <c r="D31" s="3418" t="s">
        <v>2967</v>
      </c>
      <c r="E31" s="3418" t="s">
        <v>2967</v>
      </c>
      <c r="F31" s="3418" t="s">
        <v>2967</v>
      </c>
      <c r="G31" s="3415" t="s">
        <v>2967</v>
      </c>
      <c r="H31" s="3415" t="s">
        <v>2967</v>
      </c>
      <c r="I31" s="3415" t="s">
        <v>2967</v>
      </c>
      <c r="J31" s="3416" t="s">
        <v>1185</v>
      </c>
    </row>
    <row r="32">
      <c r="A32" s="3443" t="s">
        <v>2954</v>
      </c>
      <c r="B32" s="3415" t="s">
        <v>2967</v>
      </c>
      <c r="C32" s="3418" t="s">
        <v>2951</v>
      </c>
      <c r="D32" s="3418" t="s">
        <v>2967</v>
      </c>
      <c r="E32" s="3418" t="s">
        <v>2967</v>
      </c>
      <c r="F32" s="3418" t="s">
        <v>2967</v>
      </c>
      <c r="G32" s="3415" t="s">
        <v>2967</v>
      </c>
      <c r="H32" s="3415" t="s">
        <v>2967</v>
      </c>
      <c r="I32" s="3415" t="s">
        <v>2967</v>
      </c>
      <c r="J32" s="3416" t="s">
        <v>1185</v>
      </c>
    </row>
    <row r="33">
      <c r="A33" s="3443" t="s">
        <v>2955</v>
      </c>
      <c r="B33" s="3415" t="s">
        <v>2967</v>
      </c>
      <c r="C33" s="3418" t="s">
        <v>2951</v>
      </c>
      <c r="D33" s="3418" t="s">
        <v>2967</v>
      </c>
      <c r="E33" s="3418" t="s">
        <v>2967</v>
      </c>
      <c r="F33" s="3418" t="s">
        <v>2967</v>
      </c>
      <c r="G33" s="3415" t="s">
        <v>2967</v>
      </c>
      <c r="H33" s="3415" t="s">
        <v>2967</v>
      </c>
      <c r="I33" s="3415" t="s">
        <v>2967</v>
      </c>
      <c r="J33" s="3416" t="s">
        <v>1185</v>
      </c>
    </row>
    <row r="34">
      <c r="A34" s="3443" t="s">
        <v>2956</v>
      </c>
      <c r="B34" s="3415" t="s">
        <v>2942</v>
      </c>
      <c r="C34" s="3418" t="s">
        <v>2951</v>
      </c>
      <c r="D34" s="3418" t="s">
        <v>2942</v>
      </c>
      <c r="E34" s="3418" t="s">
        <v>2942</v>
      </c>
      <c r="F34" s="3418" t="s">
        <v>2942</v>
      </c>
      <c r="G34" s="3415" t="s">
        <v>2942</v>
      </c>
      <c r="H34" s="3415" t="s">
        <v>2942</v>
      </c>
      <c r="I34" s="3415" t="s">
        <v>2942</v>
      </c>
      <c r="J34" s="3416" t="s">
        <v>1185</v>
      </c>
    </row>
    <row r="35">
      <c r="A35" s="3443" t="s">
        <v>65</v>
      </c>
      <c r="B35" s="3415" t="s">
        <v>2967</v>
      </c>
      <c r="C35" s="3418" t="s">
        <v>2951</v>
      </c>
      <c r="D35" s="3418" t="s">
        <v>2967</v>
      </c>
      <c r="E35" s="3418" t="s">
        <v>2967</v>
      </c>
      <c r="F35" s="3418" t="s">
        <v>2967</v>
      </c>
      <c r="G35" s="3415" t="s">
        <v>2967</v>
      </c>
      <c r="H35" s="3415" t="s">
        <v>2967</v>
      </c>
      <c r="I35" s="3415" t="s">
        <v>2967</v>
      </c>
      <c r="J35" s="3416" t="s">
        <v>1185</v>
      </c>
    </row>
    <row r="36" spans="1:10" ht="13" x14ac:dyDescent="0.15">
      <c r="A36" s="893" t="s">
        <v>2777</v>
      </c>
      <c r="B36" s="3418" t="n">
        <v>72551.225</v>
      </c>
      <c r="C36" s="3418" t="s">
        <v>2951</v>
      </c>
      <c r="D36" s="3416" t="s">
        <v>1185</v>
      </c>
      <c r="E36" s="3416" t="s">
        <v>1185</v>
      </c>
      <c r="F36" s="3416" t="s">
        <v>1185</v>
      </c>
      <c r="G36" s="3418" t="n">
        <v>1517.9240528999999</v>
      </c>
      <c r="H36" s="3418" t="n">
        <v>14.0996718</v>
      </c>
      <c r="I36" s="3418" t="n">
        <v>0.18960686</v>
      </c>
      <c r="J36" s="3418" t="s">
        <v>2942</v>
      </c>
    </row>
    <row r="37" spans="1:10" x14ac:dyDescent="0.15">
      <c r="A37" s="844" t="s">
        <v>87</v>
      </c>
      <c r="B37" s="3418" t="n">
        <v>4076.9249999999997</v>
      </c>
      <c r="C37" s="3418" t="s">
        <v>2951</v>
      </c>
      <c r="D37" s="3418" t="n">
        <v>68.50341934178333</v>
      </c>
      <c r="E37" s="3418" t="n">
        <v>7.64223035743851</v>
      </c>
      <c r="F37" s="3418" t="n">
        <v>0.36422303574385</v>
      </c>
      <c r="G37" s="3418" t="n">
        <v>279.28330289999997</v>
      </c>
      <c r="H37" s="3418" t="n">
        <v>0.0311568</v>
      </c>
      <c r="I37" s="3418" t="n">
        <v>0.00148491</v>
      </c>
      <c r="J37" s="3418" t="s">
        <v>2942</v>
      </c>
    </row>
    <row r="38" spans="1:10" x14ac:dyDescent="0.15">
      <c r="A38" s="844" t="s">
        <v>88</v>
      </c>
      <c r="B38" s="3418" t="n">
        <v>75.89999999999999</v>
      </c>
      <c r="C38" s="3418" t="s">
        <v>2951</v>
      </c>
      <c r="D38" s="3418" t="n">
        <v>99.1600790513834</v>
      </c>
      <c r="E38" s="3418" t="n">
        <v>300.00000000000006</v>
      </c>
      <c r="F38" s="3418" t="n">
        <v>1.5</v>
      </c>
      <c r="G38" s="3418" t="n">
        <v>7.52625</v>
      </c>
      <c r="H38" s="3418" t="n">
        <v>0.02277</v>
      </c>
      <c r="I38" s="3418" t="n">
        <v>1.1385E-4</v>
      </c>
      <c r="J38" s="3418" t="s">
        <v>2942</v>
      </c>
    </row>
    <row r="39" spans="1:10" x14ac:dyDescent="0.15">
      <c r="A39" s="844" t="s">
        <v>89</v>
      </c>
      <c r="B39" s="3418" t="n">
        <v>21945.0</v>
      </c>
      <c r="C39" s="3418" t="s">
        <v>2951</v>
      </c>
      <c r="D39" s="3418" t="n">
        <v>56.1</v>
      </c>
      <c r="E39" s="3418" t="n">
        <v>5.0</v>
      </c>
      <c r="F39" s="3418" t="n">
        <v>0.1</v>
      </c>
      <c r="G39" s="3418" t="n">
        <v>1231.1145</v>
      </c>
      <c r="H39" s="3418" t="n">
        <v>0.109725</v>
      </c>
      <c r="I39" s="3418" t="n">
        <v>0.0021945</v>
      </c>
      <c r="J39" s="3418" t="s">
        <v>2942</v>
      </c>
    </row>
    <row r="40" spans="1:10" ht="13" x14ac:dyDescent="0.15">
      <c r="A40" s="844" t="s">
        <v>103</v>
      </c>
      <c r="B40" s="3418" t="s">
        <v>2942</v>
      </c>
      <c r="C40" s="3418" t="s">
        <v>2951</v>
      </c>
      <c r="D40" s="3418" t="s">
        <v>2942</v>
      </c>
      <c r="E40" s="3418" t="s">
        <v>2942</v>
      </c>
      <c r="F40" s="3418" t="s">
        <v>2942</v>
      </c>
      <c r="G40" s="3418" t="s">
        <v>2942</v>
      </c>
      <c r="H40" s="3418" t="s">
        <v>2942</v>
      </c>
      <c r="I40" s="3418" t="s">
        <v>2942</v>
      </c>
      <c r="J40" s="3418" t="s">
        <v>2942</v>
      </c>
    </row>
    <row r="41" spans="1:10" ht="13" x14ac:dyDescent="0.15">
      <c r="A41" s="844" t="s">
        <v>1951</v>
      </c>
      <c r="B41" s="3418" t="s">
        <v>2942</v>
      </c>
      <c r="C41" s="3418" t="s">
        <v>2951</v>
      </c>
      <c r="D41" s="3418" t="s">
        <v>2942</v>
      </c>
      <c r="E41" s="3418" t="s">
        <v>2942</v>
      </c>
      <c r="F41" s="3418" t="s">
        <v>2942</v>
      </c>
      <c r="G41" s="3418" t="s">
        <v>2942</v>
      </c>
      <c r="H41" s="3418" t="s">
        <v>2942</v>
      </c>
      <c r="I41" s="3418" t="s">
        <v>2942</v>
      </c>
      <c r="J41" s="3418" t="s">
        <v>2942</v>
      </c>
    </row>
    <row r="42" spans="1:10" ht="13" x14ac:dyDescent="0.15">
      <c r="A42" s="844" t="s">
        <v>104</v>
      </c>
      <c r="B42" s="3418" t="n">
        <v>46453.40000000001</v>
      </c>
      <c r="C42" s="3418" t="s">
        <v>2951</v>
      </c>
      <c r="D42" s="3418" t="n">
        <v>111.99999999999999</v>
      </c>
      <c r="E42" s="3418" t="n">
        <v>299.99999999999994</v>
      </c>
      <c r="F42" s="3418" t="n">
        <v>4.0</v>
      </c>
      <c r="G42" s="3418" t="n">
        <v>5202.7808</v>
      </c>
      <c r="H42" s="3418" t="n">
        <v>13.93602</v>
      </c>
      <c r="I42" s="3418" t="n">
        <v>0.1858136</v>
      </c>
      <c r="J42" s="3418" t="s">
        <v>2942</v>
      </c>
    </row>
    <row r="43" spans="1:10" x14ac:dyDescent="0.15">
      <c r="A43" s="3433" t="s">
        <v>2971</v>
      </c>
      <c r="B43" s="3418" t="n">
        <v>72203.42300000001</v>
      </c>
      <c r="C43" s="3418" t="s">
        <v>2951</v>
      </c>
      <c r="D43" s="3416" t="s">
        <v>1185</v>
      </c>
      <c r="E43" s="3416" t="s">
        <v>1185</v>
      </c>
      <c r="F43" s="3416" t="s">
        <v>1185</v>
      </c>
      <c r="G43" s="3418" t="n">
        <v>1493.8213743</v>
      </c>
      <c r="H43" s="3418" t="n">
        <v>14.09619378</v>
      </c>
      <c r="I43" s="3418" t="n">
        <v>0.1893981788</v>
      </c>
      <c r="J43" s="3418" t="s">
        <v>2942</v>
      </c>
    </row>
    <row r="44">
      <c r="A44" s="3438" t="s">
        <v>2953</v>
      </c>
      <c r="B44" s="3415" t="n">
        <v>3729.1229999999996</v>
      </c>
      <c r="C44" s="3418" t="s">
        <v>2951</v>
      </c>
      <c r="D44" s="3418" t="n">
        <v>68.42912510528615</v>
      </c>
      <c r="E44" s="3418" t="n">
        <v>7.42232959331189</v>
      </c>
      <c r="F44" s="3418" t="n">
        <v>0.34223295933119</v>
      </c>
      <c r="G44" s="3415" t="n">
        <v>255.18062429999998</v>
      </c>
      <c r="H44" s="3415" t="n">
        <v>0.02767878</v>
      </c>
      <c r="I44" s="3415" t="n">
        <v>0.0012762288</v>
      </c>
      <c r="J44" s="3415" t="s">
        <v>2942</v>
      </c>
    </row>
    <row r="45">
      <c r="A45" s="3438" t="s">
        <v>2954</v>
      </c>
      <c r="B45" s="3415" t="n">
        <v>75.89999999999999</v>
      </c>
      <c r="C45" s="3418" t="s">
        <v>2951</v>
      </c>
      <c r="D45" s="3418" t="n">
        <v>99.1600790513834</v>
      </c>
      <c r="E45" s="3418" t="n">
        <v>300.00000000000006</v>
      </c>
      <c r="F45" s="3418" t="n">
        <v>1.5</v>
      </c>
      <c r="G45" s="3415" t="n">
        <v>7.52625</v>
      </c>
      <c r="H45" s="3415" t="n">
        <v>0.02277</v>
      </c>
      <c r="I45" s="3415" t="n">
        <v>1.1385E-4</v>
      </c>
      <c r="J45" s="3415" t="s">
        <v>2942</v>
      </c>
    </row>
    <row r="46">
      <c r="A46" s="3438" t="s">
        <v>2955</v>
      </c>
      <c r="B46" s="3415" t="n">
        <v>21945.0</v>
      </c>
      <c r="C46" s="3418" t="s">
        <v>2951</v>
      </c>
      <c r="D46" s="3418" t="n">
        <v>56.1</v>
      </c>
      <c r="E46" s="3418" t="n">
        <v>5.0</v>
      </c>
      <c r="F46" s="3418" t="n">
        <v>0.1</v>
      </c>
      <c r="G46" s="3415" t="n">
        <v>1231.1145</v>
      </c>
      <c r="H46" s="3415" t="n">
        <v>0.109725</v>
      </c>
      <c r="I46" s="3415" t="n">
        <v>0.0021945</v>
      </c>
      <c r="J46" s="3415" t="s">
        <v>2942</v>
      </c>
    </row>
    <row r="47">
      <c r="A47" s="3438" t="s">
        <v>2956</v>
      </c>
      <c r="B47" s="3415" t="s">
        <v>2942</v>
      </c>
      <c r="C47" s="3418" t="s">
        <v>2951</v>
      </c>
      <c r="D47" s="3418" t="s">
        <v>2942</v>
      </c>
      <c r="E47" s="3418" t="s">
        <v>2942</v>
      </c>
      <c r="F47" s="3418" t="s">
        <v>2942</v>
      </c>
      <c r="G47" s="3415" t="s">
        <v>2942</v>
      </c>
      <c r="H47" s="3415" t="s">
        <v>2942</v>
      </c>
      <c r="I47" s="3415" t="s">
        <v>2942</v>
      </c>
      <c r="J47" s="3415" t="s">
        <v>2942</v>
      </c>
    </row>
    <row r="48">
      <c r="A48" s="3438" t="s">
        <v>93</v>
      </c>
      <c r="B48" s="3415" t="s">
        <v>2942</v>
      </c>
      <c r="C48" s="3418" t="s">
        <v>2951</v>
      </c>
      <c r="D48" s="3418" t="s">
        <v>2942</v>
      </c>
      <c r="E48" s="3418" t="s">
        <v>2942</v>
      </c>
      <c r="F48" s="3418" t="s">
        <v>2942</v>
      </c>
      <c r="G48" s="3415" t="s">
        <v>2942</v>
      </c>
      <c r="H48" s="3415" t="s">
        <v>2942</v>
      </c>
      <c r="I48" s="3415" t="s">
        <v>2942</v>
      </c>
      <c r="J48" s="3415" t="s">
        <v>2942</v>
      </c>
    </row>
    <row r="49">
      <c r="A49" s="3438" t="s">
        <v>65</v>
      </c>
      <c r="B49" s="3415" t="n">
        <v>46453.40000000001</v>
      </c>
      <c r="C49" s="3418" t="s">
        <v>2951</v>
      </c>
      <c r="D49" s="3418" t="n">
        <v>111.99999999999999</v>
      </c>
      <c r="E49" s="3418" t="n">
        <v>299.99999999999994</v>
      </c>
      <c r="F49" s="3418" t="n">
        <v>4.0</v>
      </c>
      <c r="G49" s="3415" t="n">
        <v>5202.7808</v>
      </c>
      <c r="H49" s="3415" t="n">
        <v>13.93602</v>
      </c>
      <c r="I49" s="3415" t="n">
        <v>0.1858136</v>
      </c>
      <c r="J49" s="3415" t="s">
        <v>2942</v>
      </c>
    </row>
    <row r="50">
      <c r="A50" s="3433" t="s">
        <v>2972</v>
      </c>
      <c r="B50" s="3418" t="n">
        <v>347.802</v>
      </c>
      <c r="C50" s="3418" t="s">
        <v>2951</v>
      </c>
      <c r="D50" s="3416" t="s">
        <v>1185</v>
      </c>
      <c r="E50" s="3416" t="s">
        <v>1185</v>
      </c>
      <c r="F50" s="3416" t="s">
        <v>1185</v>
      </c>
      <c r="G50" s="3418" t="n">
        <v>24.1026786</v>
      </c>
      <c r="H50" s="3418" t="n">
        <v>0.00347802</v>
      </c>
      <c r="I50" s="3418" t="n">
        <v>2.086812E-4</v>
      </c>
      <c r="J50" s="3416" t="s">
        <v>1185</v>
      </c>
    </row>
    <row r="51">
      <c r="A51" s="3438" t="s">
        <v>2953</v>
      </c>
      <c r="B51" s="3415" t="n">
        <v>347.802</v>
      </c>
      <c r="C51" s="3418" t="s">
        <v>2951</v>
      </c>
      <c r="D51" s="3418" t="n">
        <v>69.3</v>
      </c>
      <c r="E51" s="3418" t="n">
        <v>10.0</v>
      </c>
      <c r="F51" s="3418" t="n">
        <v>0.6</v>
      </c>
      <c r="G51" s="3415" t="n">
        <v>24.1026786</v>
      </c>
      <c r="H51" s="3415" t="n">
        <v>0.00347802</v>
      </c>
      <c r="I51" s="3415" t="n">
        <v>2.086812E-4</v>
      </c>
      <c r="J51" s="3416" t="s">
        <v>1185</v>
      </c>
    </row>
    <row r="52">
      <c r="A52" s="3438" t="s">
        <v>2954</v>
      </c>
      <c r="B52" s="3415" t="s">
        <v>2942</v>
      </c>
      <c r="C52" s="3418" t="s">
        <v>2951</v>
      </c>
      <c r="D52" s="3418" t="s">
        <v>2942</v>
      </c>
      <c r="E52" s="3418" t="s">
        <v>2942</v>
      </c>
      <c r="F52" s="3418" t="s">
        <v>2942</v>
      </c>
      <c r="G52" s="3415" t="s">
        <v>2942</v>
      </c>
      <c r="H52" s="3415" t="s">
        <v>2942</v>
      </c>
      <c r="I52" s="3415" t="s">
        <v>2942</v>
      </c>
      <c r="J52" s="3416" t="s">
        <v>1185</v>
      </c>
    </row>
    <row r="53">
      <c r="A53" s="3438" t="s">
        <v>2955</v>
      </c>
      <c r="B53" s="3415" t="s">
        <v>2942</v>
      </c>
      <c r="C53" s="3418" t="s">
        <v>2951</v>
      </c>
      <c r="D53" s="3418" t="s">
        <v>2942</v>
      </c>
      <c r="E53" s="3418" t="s">
        <v>2942</v>
      </c>
      <c r="F53" s="3418" t="s">
        <v>2942</v>
      </c>
      <c r="G53" s="3415" t="s">
        <v>2942</v>
      </c>
      <c r="H53" s="3415" t="s">
        <v>2942</v>
      </c>
      <c r="I53" s="3415" t="s">
        <v>2942</v>
      </c>
      <c r="J53" s="3416" t="s">
        <v>1185</v>
      </c>
    </row>
    <row r="54">
      <c r="A54" s="3438" t="s">
        <v>2956</v>
      </c>
      <c r="B54" s="3415" t="s">
        <v>2942</v>
      </c>
      <c r="C54" s="3418" t="s">
        <v>2951</v>
      </c>
      <c r="D54" s="3418" t="s">
        <v>2942</v>
      </c>
      <c r="E54" s="3418" t="s">
        <v>2942</v>
      </c>
      <c r="F54" s="3418" t="s">
        <v>2942</v>
      </c>
      <c r="G54" s="3415" t="s">
        <v>2942</v>
      </c>
      <c r="H54" s="3415" t="s">
        <v>2942</v>
      </c>
      <c r="I54" s="3415" t="s">
        <v>2942</v>
      </c>
      <c r="J54" s="3416" t="s">
        <v>1185</v>
      </c>
    </row>
    <row r="55">
      <c r="A55" s="3438" t="s">
        <v>65</v>
      </c>
      <c r="B55" s="3415" t="s">
        <v>2942</v>
      </c>
      <c r="C55" s="3418" t="s">
        <v>2951</v>
      </c>
      <c r="D55" s="3418" t="s">
        <v>2942</v>
      </c>
      <c r="E55" s="3418" t="s">
        <v>2942</v>
      </c>
      <c r="F55" s="3418" t="s">
        <v>2942</v>
      </c>
      <c r="G55" s="3415" t="s">
        <v>2942</v>
      </c>
      <c r="H55" s="3415" t="s">
        <v>2942</v>
      </c>
      <c r="I55" s="3415" t="s">
        <v>2942</v>
      </c>
      <c r="J55" s="3416" t="s">
        <v>1185</v>
      </c>
    </row>
    <row r="56">
      <c r="A56" s="3433" t="s">
        <v>2973</v>
      </c>
      <c r="B56" s="3418" t="s">
        <v>2942</v>
      </c>
      <c r="C56" s="3418" t="s">
        <v>2951</v>
      </c>
      <c r="D56" s="3416" t="s">
        <v>1185</v>
      </c>
      <c r="E56" s="3416" t="s">
        <v>1185</v>
      </c>
      <c r="F56" s="3416" t="s">
        <v>1185</v>
      </c>
      <c r="G56" s="3418" t="s">
        <v>2942</v>
      </c>
      <c r="H56" s="3418" t="s">
        <v>2942</v>
      </c>
      <c r="I56" s="3418" t="s">
        <v>2942</v>
      </c>
      <c r="J56" s="3418" t="s">
        <v>2942</v>
      </c>
    </row>
    <row r="57" spans="1:10" x14ac:dyDescent="0.15">
      <c r="A57" s="893" t="s">
        <v>41</v>
      </c>
      <c r="B57" s="3418" t="n">
        <v>9598.16102972906</v>
      </c>
      <c r="C57" s="3418" t="s">
        <v>2951</v>
      </c>
      <c r="D57" s="3416" t="s">
        <v>1185</v>
      </c>
      <c r="E57" s="3416" t="s">
        <v>1185</v>
      </c>
      <c r="F57" s="3416" t="s">
        <v>1185</v>
      </c>
      <c r="G57" s="3418" t="n">
        <v>686.9615088791401</v>
      </c>
      <c r="H57" s="3418" t="n">
        <v>0.04102422329729</v>
      </c>
      <c r="I57" s="3418" t="n">
        <v>0.23466930511784</v>
      </c>
      <c r="J57" s="3418" t="s">
        <v>2942</v>
      </c>
    </row>
    <row r="58" spans="1:10" x14ac:dyDescent="0.15">
      <c r="A58" s="844" t="s">
        <v>87</v>
      </c>
      <c r="B58" s="3418" t="n">
        <v>8327.66102972906</v>
      </c>
      <c r="C58" s="3418" t="s">
        <v>2951</v>
      </c>
      <c r="D58" s="3418" t="n">
        <v>73.9326993115102</v>
      </c>
      <c r="E58" s="3418" t="n">
        <v>4.16344075167263</v>
      </c>
      <c r="F58" s="3418" t="n">
        <v>28.16424134946698</v>
      </c>
      <c r="G58" s="3418" t="n">
        <v>615.6864588791401</v>
      </c>
      <c r="H58" s="3418" t="n">
        <v>0.03467172329729</v>
      </c>
      <c r="I58" s="3418" t="n">
        <v>0.23454225511784</v>
      </c>
      <c r="J58" s="3418" t="s">
        <v>2942</v>
      </c>
    </row>
    <row r="59" spans="1:10" x14ac:dyDescent="0.15">
      <c r="A59" s="844" t="s">
        <v>88</v>
      </c>
      <c r="B59" s="3418" t="s">
        <v>2942</v>
      </c>
      <c r="C59" s="3418" t="s">
        <v>2951</v>
      </c>
      <c r="D59" s="3418" t="s">
        <v>2942</v>
      </c>
      <c r="E59" s="3418" t="s">
        <v>2942</v>
      </c>
      <c r="F59" s="3418" t="s">
        <v>2942</v>
      </c>
      <c r="G59" s="3418" t="s">
        <v>2942</v>
      </c>
      <c r="H59" s="3418" t="s">
        <v>2942</v>
      </c>
      <c r="I59" s="3418" t="s">
        <v>2942</v>
      </c>
      <c r="J59" s="3418" t="s">
        <v>2942</v>
      </c>
    </row>
    <row r="60" spans="1:10" x14ac:dyDescent="0.15">
      <c r="A60" s="844" t="s">
        <v>89</v>
      </c>
      <c r="B60" s="3418" t="n">
        <v>1270.5</v>
      </c>
      <c r="C60" s="3418" t="s">
        <v>2951</v>
      </c>
      <c r="D60" s="3418" t="n">
        <v>56.09999999999999</v>
      </c>
      <c r="E60" s="3418" t="n">
        <v>5.0</v>
      </c>
      <c r="F60" s="3418" t="n">
        <v>0.1</v>
      </c>
      <c r="G60" s="3418" t="n">
        <v>71.27505</v>
      </c>
      <c r="H60" s="3418" t="n">
        <v>0.0063525</v>
      </c>
      <c r="I60" s="3418" t="n">
        <v>1.2705E-4</v>
      </c>
      <c r="J60" s="3418" t="s">
        <v>2942</v>
      </c>
    </row>
    <row r="61" spans="1:10" ht="13" x14ac:dyDescent="0.15">
      <c r="A61" s="844" t="s">
        <v>103</v>
      </c>
      <c r="B61" s="3418" t="s">
        <v>2942</v>
      </c>
      <c r="C61" s="3418" t="s">
        <v>2951</v>
      </c>
      <c r="D61" s="3418" t="s">
        <v>2942</v>
      </c>
      <c r="E61" s="3418" t="s">
        <v>2942</v>
      </c>
      <c r="F61" s="3418" t="s">
        <v>2942</v>
      </c>
      <c r="G61" s="3418" t="s">
        <v>2942</v>
      </c>
      <c r="H61" s="3418" t="s">
        <v>2942</v>
      </c>
      <c r="I61" s="3418" t="s">
        <v>2942</v>
      </c>
      <c r="J61" s="3418" t="s">
        <v>2942</v>
      </c>
    </row>
    <row r="62" spans="1:10" ht="13" x14ac:dyDescent="0.15">
      <c r="A62" s="844" t="s">
        <v>1951</v>
      </c>
      <c r="B62" s="3418" t="s">
        <v>2942</v>
      </c>
      <c r="C62" s="3418" t="s">
        <v>2951</v>
      </c>
      <c r="D62" s="3418" t="s">
        <v>2942</v>
      </c>
      <c r="E62" s="3418" t="s">
        <v>2942</v>
      </c>
      <c r="F62" s="3418" t="s">
        <v>2942</v>
      </c>
      <c r="G62" s="3418" t="s">
        <v>2942</v>
      </c>
      <c r="H62" s="3418" t="s">
        <v>2942</v>
      </c>
      <c r="I62" s="3418" t="s">
        <v>2942</v>
      </c>
      <c r="J62" s="3418" t="s">
        <v>2942</v>
      </c>
    </row>
    <row r="63" spans="1:10" ht="13" x14ac:dyDescent="0.15">
      <c r="A63" s="844" t="s">
        <v>104</v>
      </c>
      <c r="B63" s="3418" t="s">
        <v>2944</v>
      </c>
      <c r="C63" s="3418" t="s">
        <v>2951</v>
      </c>
      <c r="D63" s="3418" t="s">
        <v>2944</v>
      </c>
      <c r="E63" s="3418" t="s">
        <v>2944</v>
      </c>
      <c r="F63" s="3418" t="s">
        <v>2944</v>
      </c>
      <c r="G63" s="3418" t="s">
        <v>2944</v>
      </c>
      <c r="H63" s="3418" t="s">
        <v>2944</v>
      </c>
      <c r="I63" s="3418" t="s">
        <v>2944</v>
      </c>
      <c r="J63" s="3418" t="s">
        <v>2942</v>
      </c>
    </row>
    <row r="64" spans="1:10" x14ac:dyDescent="0.15">
      <c r="A64" s="859" t="s">
        <v>121</v>
      </c>
      <c r="B64" s="3418" t="n">
        <v>1397.103</v>
      </c>
      <c r="C64" s="3418" t="s">
        <v>2951</v>
      </c>
      <c r="D64" s="3416" t="s">
        <v>1185</v>
      </c>
      <c r="E64" s="3416" t="s">
        <v>1185</v>
      </c>
      <c r="F64" s="3416" t="s">
        <v>1185</v>
      </c>
      <c r="G64" s="3418" t="n">
        <v>79.26369929999998</v>
      </c>
      <c r="H64" s="3418" t="n">
        <v>0.006985515</v>
      </c>
      <c r="I64" s="3418" t="n">
        <v>1.397103E-4</v>
      </c>
      <c r="J64" s="3418" t="s">
        <v>2942</v>
      </c>
    </row>
    <row r="65" spans="1:10" x14ac:dyDescent="0.15">
      <c r="A65" s="844" t="s">
        <v>87</v>
      </c>
      <c r="B65" s="3415" t="n">
        <v>126.60299999999997</v>
      </c>
      <c r="C65" s="3418" t="s">
        <v>2951</v>
      </c>
      <c r="D65" s="3418" t="n">
        <v>63.10000000000001</v>
      </c>
      <c r="E65" s="3418" t="n">
        <v>5.0</v>
      </c>
      <c r="F65" s="3418" t="n">
        <v>0.1</v>
      </c>
      <c r="G65" s="3415" t="n">
        <v>7.9886493</v>
      </c>
      <c r="H65" s="3415" t="n">
        <v>6.33015E-4</v>
      </c>
      <c r="I65" s="3415" t="n">
        <v>1.26603E-5</v>
      </c>
      <c r="J65" s="3415" t="s">
        <v>2942</v>
      </c>
    </row>
    <row r="66" spans="1:10" x14ac:dyDescent="0.15">
      <c r="A66" s="844" t="s">
        <v>88</v>
      </c>
      <c r="B66" s="3415" t="s">
        <v>2942</v>
      </c>
      <c r="C66" s="3418" t="s">
        <v>2951</v>
      </c>
      <c r="D66" s="3418" t="s">
        <v>2942</v>
      </c>
      <c r="E66" s="3418" t="s">
        <v>2942</v>
      </c>
      <c r="F66" s="3418" t="s">
        <v>2942</v>
      </c>
      <c r="G66" s="3415" t="s">
        <v>2942</v>
      </c>
      <c r="H66" s="3415" t="s">
        <v>2942</v>
      </c>
      <c r="I66" s="3415" t="s">
        <v>2942</v>
      </c>
      <c r="J66" s="3415" t="s">
        <v>2942</v>
      </c>
    </row>
    <row r="67" spans="1:10" x14ac:dyDescent="0.15">
      <c r="A67" s="844" t="s">
        <v>89</v>
      </c>
      <c r="B67" s="3415" t="n">
        <v>1270.5</v>
      </c>
      <c r="C67" s="3418" t="s">
        <v>2951</v>
      </c>
      <c r="D67" s="3418" t="n">
        <v>56.09999999999999</v>
      </c>
      <c r="E67" s="3418" t="n">
        <v>5.0</v>
      </c>
      <c r="F67" s="3418" t="n">
        <v>0.1</v>
      </c>
      <c r="G67" s="3415" t="n">
        <v>71.27505</v>
      </c>
      <c r="H67" s="3415" t="n">
        <v>0.0063525</v>
      </c>
      <c r="I67" s="3415" t="n">
        <v>1.2705E-4</v>
      </c>
      <c r="J67" s="3415" t="s">
        <v>2942</v>
      </c>
    </row>
    <row r="68" spans="1:10" ht="13" x14ac:dyDescent="0.15">
      <c r="A68" s="844" t="s">
        <v>103</v>
      </c>
      <c r="B68" s="3415" t="s">
        <v>2942</v>
      </c>
      <c r="C68" s="3418" t="s">
        <v>2951</v>
      </c>
      <c r="D68" s="3418" t="s">
        <v>2942</v>
      </c>
      <c r="E68" s="3418" t="s">
        <v>2942</v>
      </c>
      <c r="F68" s="3418" t="s">
        <v>2942</v>
      </c>
      <c r="G68" s="3415" t="s">
        <v>2942</v>
      </c>
      <c r="H68" s="3415" t="s">
        <v>2942</v>
      </c>
      <c r="I68" s="3415" t="s">
        <v>2942</v>
      </c>
      <c r="J68" s="3415" t="s">
        <v>2942</v>
      </c>
    </row>
    <row r="69" spans="1:10" ht="13" x14ac:dyDescent="0.15">
      <c r="A69" s="844" t="s">
        <v>1951</v>
      </c>
      <c r="B69" s="3415" t="s">
        <v>2942</v>
      </c>
      <c r="C69" s="3418" t="s">
        <v>2951</v>
      </c>
      <c r="D69" s="3418" t="s">
        <v>2942</v>
      </c>
      <c r="E69" s="3418" t="s">
        <v>2942</v>
      </c>
      <c r="F69" s="3418" t="s">
        <v>2942</v>
      </c>
      <c r="G69" s="3415" t="s">
        <v>2942</v>
      </c>
      <c r="H69" s="3415" t="s">
        <v>2942</v>
      </c>
      <c r="I69" s="3415" t="s">
        <v>2942</v>
      </c>
      <c r="J69" s="3415" t="s">
        <v>2942</v>
      </c>
    </row>
    <row r="70" spans="1:10" ht="13" x14ac:dyDescent="0.15">
      <c r="A70" s="844" t="s">
        <v>104</v>
      </c>
      <c r="B70" s="3415" t="s">
        <v>2942</v>
      </c>
      <c r="C70" s="3418" t="s">
        <v>2951</v>
      </c>
      <c r="D70" s="3418" t="s">
        <v>2942</v>
      </c>
      <c r="E70" s="3418" t="s">
        <v>2942</v>
      </c>
      <c r="F70" s="3418" t="s">
        <v>2942</v>
      </c>
      <c r="G70" s="3415" t="s">
        <v>2942</v>
      </c>
      <c r="H70" s="3415" t="s">
        <v>2942</v>
      </c>
      <c r="I70" s="3415" t="s">
        <v>2942</v>
      </c>
      <c r="J70" s="3415" t="s">
        <v>2942</v>
      </c>
    </row>
    <row r="71" spans="1:10" x14ac:dyDescent="0.15">
      <c r="A71" s="859" t="s">
        <v>122</v>
      </c>
      <c r="B71" s="3418" t="n">
        <v>8201.05802972906</v>
      </c>
      <c r="C71" s="3418" t="s">
        <v>2951</v>
      </c>
      <c r="D71" s="3416" t="s">
        <v>1185</v>
      </c>
      <c r="E71" s="3416" t="s">
        <v>1185</v>
      </c>
      <c r="F71" s="3416" t="s">
        <v>1185</v>
      </c>
      <c r="G71" s="3418" t="n">
        <v>607.6978095791401</v>
      </c>
      <c r="H71" s="3418" t="n">
        <v>0.03403870829729</v>
      </c>
      <c r="I71" s="3418" t="n">
        <v>0.23452959481784</v>
      </c>
      <c r="J71" s="3416" t="s">
        <v>1185</v>
      </c>
    </row>
    <row r="72" spans="1:10" x14ac:dyDescent="0.15">
      <c r="A72" s="844" t="s">
        <v>109</v>
      </c>
      <c r="B72" s="3415" t="s">
        <v>2942</v>
      </c>
      <c r="C72" s="3418" t="s">
        <v>2951</v>
      </c>
      <c r="D72" s="3418" t="s">
        <v>2942</v>
      </c>
      <c r="E72" s="3418" t="s">
        <v>2942</v>
      </c>
      <c r="F72" s="3418" t="s">
        <v>2942</v>
      </c>
      <c r="G72" s="3415" t="s">
        <v>2942</v>
      </c>
      <c r="H72" s="3415" t="s">
        <v>2942</v>
      </c>
      <c r="I72" s="3415" t="s">
        <v>2942</v>
      </c>
      <c r="J72" s="3416" t="s">
        <v>1185</v>
      </c>
    </row>
    <row r="73" spans="1:10" x14ac:dyDescent="0.15">
      <c r="A73" s="844" t="s">
        <v>110</v>
      </c>
      <c r="B73" s="3415" t="n">
        <v>8200.32</v>
      </c>
      <c r="C73" s="3418" t="s">
        <v>2951</v>
      </c>
      <c r="D73" s="3418" t="n">
        <v>74.1</v>
      </c>
      <c r="E73" s="3418" t="n">
        <v>4.15</v>
      </c>
      <c r="F73" s="3418" t="n">
        <v>28.6</v>
      </c>
      <c r="G73" s="3415" t="n">
        <v>607.6437119999999</v>
      </c>
      <c r="H73" s="3415" t="n">
        <v>0.034031328</v>
      </c>
      <c r="I73" s="3415" t="n">
        <v>0.234529152</v>
      </c>
      <c r="J73" s="3416" t="s">
        <v>1185</v>
      </c>
    </row>
    <row r="74" spans="1:10" x14ac:dyDescent="0.15">
      <c r="A74" s="844" t="s">
        <v>111</v>
      </c>
      <c r="B74" s="3415" t="s">
        <v>2942</v>
      </c>
      <c r="C74" s="3418" t="s">
        <v>2951</v>
      </c>
      <c r="D74" s="3418" t="s">
        <v>2942</v>
      </c>
      <c r="E74" s="3418" t="s">
        <v>2942</v>
      </c>
      <c r="F74" s="3418" t="s">
        <v>2942</v>
      </c>
      <c r="G74" s="3415" t="s">
        <v>2942</v>
      </c>
      <c r="H74" s="3415" t="s">
        <v>2942</v>
      </c>
      <c r="I74" s="3415" t="s">
        <v>2942</v>
      </c>
      <c r="J74" s="3416" t="s">
        <v>1185</v>
      </c>
    </row>
    <row r="75" spans="1:10" x14ac:dyDescent="0.15">
      <c r="A75" s="844" t="s">
        <v>1957</v>
      </c>
      <c r="B75" s="3418" t="n">
        <v>0.7380297290606</v>
      </c>
      <c r="C75" s="3418" t="s">
        <v>2951</v>
      </c>
      <c r="D75" s="3416" t="s">
        <v>1185</v>
      </c>
      <c r="E75" s="3416" t="s">
        <v>1185</v>
      </c>
      <c r="F75" s="3416" t="s">
        <v>1185</v>
      </c>
      <c r="G75" s="3418" t="n">
        <v>0.05409757914014</v>
      </c>
      <c r="H75" s="3418" t="n">
        <v>7.38029729E-6</v>
      </c>
      <c r="I75" s="3418" t="n">
        <v>4.4281784E-7</v>
      </c>
      <c r="J75" s="3416" t="s">
        <v>1185</v>
      </c>
    </row>
    <row r="76" spans="1:10" x14ac:dyDescent="0.15">
      <c r="A76" s="3443" t="s">
        <v>2974</v>
      </c>
      <c r="B76" s="3418" t="s">
        <v>2942</v>
      </c>
      <c r="C76" s="3418" t="s">
        <v>2951</v>
      </c>
      <c r="D76" s="3416"/>
      <c r="E76" s="3416"/>
      <c r="F76" s="3416"/>
      <c r="G76" s="3418" t="s">
        <v>2942</v>
      </c>
      <c r="H76" s="3418" t="s">
        <v>2942</v>
      </c>
      <c r="I76" s="3418" t="s">
        <v>2942</v>
      </c>
      <c r="J76" s="3416" t="s">
        <v>1185</v>
      </c>
    </row>
    <row r="77">
      <c r="A77" s="3443" t="s">
        <v>172</v>
      </c>
      <c r="B77" s="3418" t="n">
        <v>0.7380297290606</v>
      </c>
      <c r="C77" s="3418" t="s">
        <v>2951</v>
      </c>
      <c r="D77" s="3416"/>
      <c r="E77" s="3416"/>
      <c r="F77" s="3416"/>
      <c r="G77" s="3418" t="n">
        <v>0.05409757914014</v>
      </c>
      <c r="H77" s="3418" t="n">
        <v>7.38029729E-6</v>
      </c>
      <c r="I77" s="3418" t="n">
        <v>4.4281784E-7</v>
      </c>
      <c r="J77" s="3416" t="s">
        <v>1185</v>
      </c>
    </row>
    <row r="78" spans="1:10" x14ac:dyDescent="0.15">
      <c r="A78" s="844" t="s">
        <v>89</v>
      </c>
      <c r="B78" s="3415" t="s">
        <v>2942</v>
      </c>
      <c r="C78" s="3418" t="s">
        <v>2951</v>
      </c>
      <c r="D78" s="3418" t="s">
        <v>2942</v>
      </c>
      <c r="E78" s="3418" t="s">
        <v>2942</v>
      </c>
      <c r="F78" s="3418" t="s">
        <v>2942</v>
      </c>
      <c r="G78" s="3415" t="s">
        <v>2942</v>
      </c>
      <c r="H78" s="3415" t="s">
        <v>2942</v>
      </c>
      <c r="I78" s="3415" t="s">
        <v>2942</v>
      </c>
      <c r="J78" s="3416" t="s">
        <v>1185</v>
      </c>
    </row>
    <row r="79" spans="1:10" ht="13" x14ac:dyDescent="0.15">
      <c r="A79" s="844" t="s">
        <v>104</v>
      </c>
      <c r="B79" s="3415" t="s">
        <v>2942</v>
      </c>
      <c r="C79" s="3418" t="s">
        <v>2951</v>
      </c>
      <c r="D79" s="3418" t="s">
        <v>2942</v>
      </c>
      <c r="E79" s="3418" t="s">
        <v>2942</v>
      </c>
      <c r="F79" s="3418" t="s">
        <v>2942</v>
      </c>
      <c r="G79" s="3415" t="s">
        <v>2942</v>
      </c>
      <c r="H79" s="3415" t="s">
        <v>2942</v>
      </c>
      <c r="I79" s="3415" t="s">
        <v>2942</v>
      </c>
      <c r="J79" s="3416" t="s">
        <v>1185</v>
      </c>
    </row>
    <row r="80" spans="1:10" ht="13" x14ac:dyDescent="0.15">
      <c r="A80" s="844" t="s">
        <v>1958</v>
      </c>
      <c r="B80" s="3418" t="s">
        <v>2942</v>
      </c>
      <c r="C80" s="3418" t="s">
        <v>2951</v>
      </c>
      <c r="D80" s="3416" t="s">
        <v>1185</v>
      </c>
      <c r="E80" s="3416" t="s">
        <v>1185</v>
      </c>
      <c r="F80" s="3416" t="s">
        <v>1185</v>
      </c>
      <c r="G80" s="3418" t="s">
        <v>2942</v>
      </c>
      <c r="H80" s="3418" t="s">
        <v>2942</v>
      </c>
      <c r="I80" s="3418" t="s">
        <v>2942</v>
      </c>
      <c r="J80" s="3416" t="s">
        <v>1185</v>
      </c>
    </row>
    <row r="81" spans="1:10" x14ac:dyDescent="0.15">
      <c r="A81" s="859" t="s">
        <v>123</v>
      </c>
      <c r="B81" s="3418" t="s">
        <v>2944</v>
      </c>
      <c r="C81" s="3418" t="s">
        <v>2951</v>
      </c>
      <c r="D81" s="3416" t="s">
        <v>1185</v>
      </c>
      <c r="E81" s="3416" t="s">
        <v>1185</v>
      </c>
      <c r="F81" s="3416" t="s">
        <v>1185</v>
      </c>
      <c r="G81" s="3418" t="s">
        <v>2944</v>
      </c>
      <c r="H81" s="3418" t="s">
        <v>2944</v>
      </c>
      <c r="I81" s="3418" t="s">
        <v>2944</v>
      </c>
      <c r="J81" s="3416" t="s">
        <v>1185</v>
      </c>
    </row>
    <row r="82" spans="1:10" x14ac:dyDescent="0.15">
      <c r="A82" s="844" t="s">
        <v>117</v>
      </c>
      <c r="B82" s="3415" t="s">
        <v>2967</v>
      </c>
      <c r="C82" s="3418" t="s">
        <v>2951</v>
      </c>
      <c r="D82" s="3418" t="s">
        <v>2967</v>
      </c>
      <c r="E82" s="3418" t="s">
        <v>2967</v>
      </c>
      <c r="F82" s="3418" t="s">
        <v>2967</v>
      </c>
      <c r="G82" s="3415" t="s">
        <v>2967</v>
      </c>
      <c r="H82" s="3415" t="s">
        <v>2967</v>
      </c>
      <c r="I82" s="3415" t="s">
        <v>2967</v>
      </c>
      <c r="J82" s="3416" t="s">
        <v>1185</v>
      </c>
    </row>
    <row r="83" spans="1:10" x14ac:dyDescent="0.15">
      <c r="A83" s="844" t="s">
        <v>118</v>
      </c>
      <c r="B83" s="3415" t="s">
        <v>2967</v>
      </c>
      <c r="C83" s="3418" t="s">
        <v>2951</v>
      </c>
      <c r="D83" s="3418" t="s">
        <v>2967</v>
      </c>
      <c r="E83" s="3418" t="s">
        <v>2967</v>
      </c>
      <c r="F83" s="3418" t="s">
        <v>2967</v>
      </c>
      <c r="G83" s="3415" t="s">
        <v>2967</v>
      </c>
      <c r="H83" s="3415" t="s">
        <v>2967</v>
      </c>
      <c r="I83" s="3415" t="s">
        <v>2967</v>
      </c>
      <c r="J83" s="3416" t="s">
        <v>1185</v>
      </c>
    </row>
    <row r="84" spans="1:10" x14ac:dyDescent="0.15">
      <c r="A84" s="844" t="s">
        <v>109</v>
      </c>
      <c r="B84" s="3415" t="s">
        <v>2967</v>
      </c>
      <c r="C84" s="3418" t="s">
        <v>2951</v>
      </c>
      <c r="D84" s="3418" t="s">
        <v>2967</v>
      </c>
      <c r="E84" s="3418" t="s">
        <v>2967</v>
      </c>
      <c r="F84" s="3418" t="s">
        <v>2967</v>
      </c>
      <c r="G84" s="3415" t="s">
        <v>2967</v>
      </c>
      <c r="H84" s="3415" t="s">
        <v>2967</v>
      </c>
      <c r="I84" s="3415" t="s">
        <v>2967</v>
      </c>
      <c r="J84" s="3416" t="s">
        <v>1185</v>
      </c>
    </row>
    <row r="85" spans="1:10" x14ac:dyDescent="0.15">
      <c r="A85" s="844" t="s">
        <v>1962</v>
      </c>
      <c r="B85" s="3418" t="s">
        <v>2942</v>
      </c>
      <c r="C85" s="3418" t="s">
        <v>2951</v>
      </c>
      <c r="D85" s="3416" t="s">
        <v>1185</v>
      </c>
      <c r="E85" s="3416" t="s">
        <v>1185</v>
      </c>
      <c r="F85" s="3416" t="s">
        <v>1185</v>
      </c>
      <c r="G85" s="3418" t="s">
        <v>2942</v>
      </c>
      <c r="H85" s="3418" t="s">
        <v>2942</v>
      </c>
      <c r="I85" s="3418" t="s">
        <v>2942</v>
      </c>
      <c r="J85" s="3416" t="s">
        <v>1185</v>
      </c>
    </row>
    <row r="86" spans="1:10" x14ac:dyDescent="0.15">
      <c r="A86" s="844" t="s">
        <v>89</v>
      </c>
      <c r="B86" s="3415" t="s">
        <v>2967</v>
      </c>
      <c r="C86" s="3418" t="s">
        <v>2951</v>
      </c>
      <c r="D86" s="3418" t="s">
        <v>2967</v>
      </c>
      <c r="E86" s="3418" t="s">
        <v>2967</v>
      </c>
      <c r="F86" s="3418" t="s">
        <v>2967</v>
      </c>
      <c r="G86" s="3415" t="s">
        <v>2967</v>
      </c>
      <c r="H86" s="3415" t="s">
        <v>2967</v>
      </c>
      <c r="I86" s="3415" t="s">
        <v>2967</v>
      </c>
      <c r="J86" s="3416" t="s">
        <v>1185</v>
      </c>
    </row>
    <row r="87" spans="1:10" ht="13" x14ac:dyDescent="0.15">
      <c r="A87" s="844" t="s">
        <v>104</v>
      </c>
      <c r="B87" s="3415" t="s">
        <v>2967</v>
      </c>
      <c r="C87" s="3418" t="s">
        <v>2951</v>
      </c>
      <c r="D87" s="3418" t="s">
        <v>2967</v>
      </c>
      <c r="E87" s="3418" t="s">
        <v>2967</v>
      </c>
      <c r="F87" s="3418" t="s">
        <v>2967</v>
      </c>
      <c r="G87" s="3415" t="s">
        <v>2967</v>
      </c>
      <c r="H87" s="3415" t="s">
        <v>2967</v>
      </c>
      <c r="I87" s="3415" t="s">
        <v>2967</v>
      </c>
      <c r="J87" s="3416" t="s">
        <v>1185</v>
      </c>
    </row>
    <row r="88" spans="1:10" ht="13" x14ac:dyDescent="0.15">
      <c r="A88" s="844" t="s">
        <v>1963</v>
      </c>
      <c r="B88" s="3418" t="s">
        <v>2942</v>
      </c>
      <c r="C88" s="3418" t="s">
        <v>2951</v>
      </c>
      <c r="D88" s="3416" t="s">
        <v>1185</v>
      </c>
      <c r="E88" s="3416" t="s">
        <v>1185</v>
      </c>
      <c r="F88" s="3416" t="s">
        <v>1185</v>
      </c>
      <c r="G88" s="3418" t="s">
        <v>2942</v>
      </c>
      <c r="H88" s="3418" t="s">
        <v>2942</v>
      </c>
      <c r="I88" s="3418" t="s">
        <v>2942</v>
      </c>
      <c r="J88" s="3416" t="s">
        <v>1185</v>
      </c>
    </row>
    <row r="89" spans="1:10" ht="13" x14ac:dyDescent="0.15">
      <c r="A89" s="775" t="s">
        <v>1968</v>
      </c>
      <c r="B89" s="3418" t="s">
        <v>2944</v>
      </c>
      <c r="C89" s="3418" t="s">
        <v>2950</v>
      </c>
      <c r="D89" s="3416" t="s">
        <v>1185</v>
      </c>
      <c r="E89" s="3416" t="s">
        <v>1185</v>
      </c>
      <c r="F89" s="3416" t="s">
        <v>1185</v>
      </c>
      <c r="G89" s="3418" t="s">
        <v>2944</v>
      </c>
      <c r="H89" s="3418" t="s">
        <v>2944</v>
      </c>
      <c r="I89" s="3418" t="s">
        <v>2944</v>
      </c>
      <c r="J89" s="3418" t="s">
        <v>2942</v>
      </c>
    </row>
    <row r="90" spans="1:10" x14ac:dyDescent="0.15">
      <c r="A90" s="907" t="s">
        <v>1969</v>
      </c>
      <c r="B90" s="3418" t="s">
        <v>2942</v>
      </c>
      <c r="C90" s="3418" t="s">
        <v>2942</v>
      </c>
      <c r="D90" s="3416" t="s">
        <v>1185</v>
      </c>
      <c r="E90" s="3416" t="s">
        <v>1185</v>
      </c>
      <c r="F90" s="3416" t="s">
        <v>1185</v>
      </c>
      <c r="G90" s="3418" t="s">
        <v>2942</v>
      </c>
      <c r="H90" s="3418" t="s">
        <v>2942</v>
      </c>
      <c r="I90" s="3418" t="s">
        <v>2942</v>
      </c>
      <c r="J90" s="3418" t="s">
        <v>2942</v>
      </c>
    </row>
    <row r="91" spans="1:10" x14ac:dyDescent="0.15">
      <c r="A91" s="907" t="s">
        <v>1970</v>
      </c>
      <c r="B91" s="3418" t="s">
        <v>2944</v>
      </c>
      <c r="C91" s="3418" t="s">
        <v>2951</v>
      </c>
      <c r="D91" s="3416" t="s">
        <v>1185</v>
      </c>
      <c r="E91" s="3416" t="s">
        <v>1185</v>
      </c>
      <c r="F91" s="3416" t="s">
        <v>1185</v>
      </c>
      <c r="G91" s="3418" t="s">
        <v>2944</v>
      </c>
      <c r="H91" s="3418" t="s">
        <v>2944</v>
      </c>
      <c r="I91" s="3418" t="s">
        <v>2944</v>
      </c>
      <c r="J91" s="3416" t="s">
        <v>1185</v>
      </c>
    </row>
    <row r="92" spans="1:10" x14ac:dyDescent="0.15">
      <c r="A92" s="3433" t="s">
        <v>2975</v>
      </c>
      <c r="B92" s="3418" t="s">
        <v>2944</v>
      </c>
      <c r="C92" s="3418" t="s">
        <v>2951</v>
      </c>
      <c r="D92" s="3416" t="s">
        <v>1185</v>
      </c>
      <c r="E92" s="3416" t="s">
        <v>1185</v>
      </c>
      <c r="F92" s="3416" t="s">
        <v>1185</v>
      </c>
      <c r="G92" s="3418" t="s">
        <v>2944</v>
      </c>
      <c r="H92" s="3418" t="s">
        <v>2944</v>
      </c>
      <c r="I92" s="3418" t="s">
        <v>2944</v>
      </c>
      <c r="J92" s="3416" t="s">
        <v>1185</v>
      </c>
    </row>
    <row r="93">
      <c r="A93" s="3438" t="s">
        <v>2953</v>
      </c>
      <c r="B93" s="3415" t="s">
        <v>2967</v>
      </c>
      <c r="C93" s="3418" t="s">
        <v>2951</v>
      </c>
      <c r="D93" s="3418" t="s">
        <v>1185</v>
      </c>
      <c r="E93" s="3418" t="s">
        <v>1185</v>
      </c>
      <c r="F93" s="3418" t="s">
        <v>1185</v>
      </c>
      <c r="G93" s="3415" t="s">
        <v>2967</v>
      </c>
      <c r="H93" s="3415" t="s">
        <v>2967</v>
      </c>
      <c r="I93" s="3415" t="s">
        <v>2967</v>
      </c>
      <c r="J93" s="3416" t="s">
        <v>1185</v>
      </c>
    </row>
    <row r="94">
      <c r="A94" s="3438" t="s">
        <v>2954</v>
      </c>
      <c r="B94" s="3415" t="s">
        <v>2942</v>
      </c>
      <c r="C94" s="3418" t="s">
        <v>2951</v>
      </c>
      <c r="D94" s="3418" t="s">
        <v>1185</v>
      </c>
      <c r="E94" s="3418" t="s">
        <v>1185</v>
      </c>
      <c r="F94" s="3418" t="s">
        <v>1185</v>
      </c>
      <c r="G94" s="3415" t="s">
        <v>2942</v>
      </c>
      <c r="H94" s="3415" t="s">
        <v>2942</v>
      </c>
      <c r="I94" s="3415" t="s">
        <v>2942</v>
      </c>
      <c r="J94" s="3416" t="s">
        <v>1185</v>
      </c>
    </row>
    <row r="95">
      <c r="A95" s="3438" t="s">
        <v>2955</v>
      </c>
      <c r="B95" s="3415" t="s">
        <v>2942</v>
      </c>
      <c r="C95" s="3418" t="s">
        <v>2951</v>
      </c>
      <c r="D95" s="3418" t="s">
        <v>1185</v>
      </c>
      <c r="E95" s="3418" t="s">
        <v>1185</v>
      </c>
      <c r="F95" s="3418" t="s">
        <v>1185</v>
      </c>
      <c r="G95" s="3415" t="s">
        <v>2942</v>
      </c>
      <c r="H95" s="3415" t="s">
        <v>2942</v>
      </c>
      <c r="I95" s="3415" t="s">
        <v>2942</v>
      </c>
      <c r="J95" s="3416" t="s">
        <v>1185</v>
      </c>
    </row>
    <row r="96">
      <c r="A96" s="3438" t="s">
        <v>2956</v>
      </c>
      <c r="B96" s="3415" t="s">
        <v>2942</v>
      </c>
      <c r="C96" s="3418" t="s">
        <v>2951</v>
      </c>
      <c r="D96" s="3418" t="s">
        <v>2942</v>
      </c>
      <c r="E96" s="3418" t="s">
        <v>2942</v>
      </c>
      <c r="F96" s="3418" t="s">
        <v>2942</v>
      </c>
      <c r="G96" s="3415" t="s">
        <v>2942</v>
      </c>
      <c r="H96" s="3415" t="s">
        <v>2942</v>
      </c>
      <c r="I96" s="3415" t="s">
        <v>2942</v>
      </c>
      <c r="J96" s="3416" t="s">
        <v>1185</v>
      </c>
    </row>
    <row r="97">
      <c r="A97" s="3438" t="s">
        <v>65</v>
      </c>
      <c r="B97" s="3415" t="s">
        <v>2942</v>
      </c>
      <c r="C97" s="3418" t="s">
        <v>2951</v>
      </c>
      <c r="D97" s="3418" t="s">
        <v>1185</v>
      </c>
      <c r="E97" s="3418" t="s">
        <v>1185</v>
      </c>
      <c r="F97" s="3418" t="s">
        <v>1185</v>
      </c>
      <c r="G97" s="3415" t="s">
        <v>2942</v>
      </c>
      <c r="H97" s="3415" t="s">
        <v>2942</v>
      </c>
      <c r="I97" s="3415" t="s">
        <v>2942</v>
      </c>
      <c r="J97" s="3416" t="s">
        <v>1185</v>
      </c>
    </row>
    <row r="98">
      <c r="A98" s="3433" t="s">
        <v>2976</v>
      </c>
      <c r="B98" s="3418" t="s">
        <v>2944</v>
      </c>
      <c r="C98" s="3418" t="s">
        <v>2951</v>
      </c>
      <c r="D98" s="3416" t="s">
        <v>1185</v>
      </c>
      <c r="E98" s="3416" t="s">
        <v>1185</v>
      </c>
      <c r="F98" s="3416" t="s">
        <v>1185</v>
      </c>
      <c r="G98" s="3418" t="s">
        <v>2944</v>
      </c>
      <c r="H98" s="3418" t="s">
        <v>2944</v>
      </c>
      <c r="I98" s="3418" t="s">
        <v>2944</v>
      </c>
      <c r="J98" s="3416" t="s">
        <v>1185</v>
      </c>
    </row>
    <row r="99">
      <c r="A99" s="3438" t="s">
        <v>2953</v>
      </c>
      <c r="B99" s="3415" t="s">
        <v>2967</v>
      </c>
      <c r="C99" s="3418" t="s">
        <v>2951</v>
      </c>
      <c r="D99" s="3418" t="s">
        <v>2967</v>
      </c>
      <c r="E99" s="3418" t="s">
        <v>2967</v>
      </c>
      <c r="F99" s="3418" t="s">
        <v>2967</v>
      </c>
      <c r="G99" s="3415" t="s">
        <v>2967</v>
      </c>
      <c r="H99" s="3415" t="s">
        <v>2967</v>
      </c>
      <c r="I99" s="3415" t="s">
        <v>2967</v>
      </c>
      <c r="J99" s="3416" t="s">
        <v>1185</v>
      </c>
    </row>
    <row r="100">
      <c r="A100" s="3438" t="s">
        <v>2954</v>
      </c>
      <c r="B100" s="3415" t="s">
        <v>2942</v>
      </c>
      <c r="C100" s="3418" t="s">
        <v>2951</v>
      </c>
      <c r="D100" s="3418" t="s">
        <v>2942</v>
      </c>
      <c r="E100" s="3418" t="s">
        <v>2942</v>
      </c>
      <c r="F100" s="3418" t="s">
        <v>2942</v>
      </c>
      <c r="G100" s="3415" t="s">
        <v>2942</v>
      </c>
      <c r="H100" s="3415" t="s">
        <v>2942</v>
      </c>
      <c r="I100" s="3415" t="s">
        <v>2942</v>
      </c>
      <c r="J100" s="3416" t="s">
        <v>1185</v>
      </c>
    </row>
    <row r="101">
      <c r="A101" s="3438" t="s">
        <v>2955</v>
      </c>
      <c r="B101" s="3415" t="s">
        <v>2942</v>
      </c>
      <c r="C101" s="3418" t="s">
        <v>2951</v>
      </c>
      <c r="D101" s="3418" t="s">
        <v>2942</v>
      </c>
      <c r="E101" s="3418" t="s">
        <v>2942</v>
      </c>
      <c r="F101" s="3418" t="s">
        <v>2942</v>
      </c>
      <c r="G101" s="3415" t="s">
        <v>2942</v>
      </c>
      <c r="H101" s="3415" t="s">
        <v>2942</v>
      </c>
      <c r="I101" s="3415" t="s">
        <v>2942</v>
      </c>
      <c r="J101" s="3416" t="s">
        <v>1185</v>
      </c>
    </row>
    <row r="102">
      <c r="A102" s="3438" t="s">
        <v>2956</v>
      </c>
      <c r="B102" s="3415" t="s">
        <v>2942</v>
      </c>
      <c r="C102" s="3418" t="s">
        <v>2951</v>
      </c>
      <c r="D102" s="3418" t="s">
        <v>2942</v>
      </c>
      <c r="E102" s="3418" t="s">
        <v>2942</v>
      </c>
      <c r="F102" s="3418" t="s">
        <v>2942</v>
      </c>
      <c r="G102" s="3415" t="s">
        <v>2942</v>
      </c>
      <c r="H102" s="3415" t="s">
        <v>2942</v>
      </c>
      <c r="I102" s="3415" t="s">
        <v>2942</v>
      </c>
      <c r="J102" s="3416" t="s">
        <v>1185</v>
      </c>
    </row>
    <row r="103">
      <c r="A103" s="3438" t="s">
        <v>65</v>
      </c>
      <c r="B103" s="3415" t="s">
        <v>2942</v>
      </c>
      <c r="C103" s="3418" t="s">
        <v>2951</v>
      </c>
      <c r="D103" s="3418" t="s">
        <v>2942</v>
      </c>
      <c r="E103" s="3418" t="s">
        <v>2942</v>
      </c>
      <c r="F103" s="3418" t="s">
        <v>2942</v>
      </c>
      <c r="G103" s="3415" t="s">
        <v>2942</v>
      </c>
      <c r="H103" s="3415" t="s">
        <v>2942</v>
      </c>
      <c r="I103" s="3415" t="s">
        <v>2942</v>
      </c>
      <c r="J103" s="3416" t="s">
        <v>1185</v>
      </c>
    </row>
    <row r="104" spans="1:10" s="27" customFormat="1" ht="13" x14ac:dyDescent="0.15">
      <c r="A104" s="908" t="s">
        <v>1971</v>
      </c>
      <c r="B104" s="9"/>
      <c r="C104" s="9"/>
      <c r="D104" s="9"/>
      <c r="E104" s="9"/>
      <c r="F104" s="9"/>
      <c r="G104" s="9"/>
      <c r="H104" s="9"/>
      <c r="I104" s="9"/>
      <c r="J104" s="9"/>
    </row>
    <row r="105" spans="1:10" s="27" customFormat="1" x14ac:dyDescent="0.15">
      <c r="A105" s="909" t="s">
        <v>124</v>
      </c>
      <c r="B105" s="3416" t="s">
        <v>1185</v>
      </c>
      <c r="C105" s="3416" t="s">
        <v>1185</v>
      </c>
      <c r="D105" s="3416" t="s">
        <v>1185</v>
      </c>
      <c r="E105" s="3416" t="s">
        <v>1185</v>
      </c>
      <c r="F105" s="3416" t="s">
        <v>1185</v>
      </c>
      <c r="G105" s="3416" t="s">
        <v>1185</v>
      </c>
      <c r="H105" s="3416" t="s">
        <v>1185</v>
      </c>
      <c r="I105" s="3416" t="s">
        <v>1185</v>
      </c>
      <c r="J105" s="3416" t="s">
        <v>1185</v>
      </c>
    </row>
    <row r="106" spans="1:10" s="27" customFormat="1" ht="13" x14ac:dyDescent="0.15">
      <c r="A106" s="859" t="s">
        <v>104</v>
      </c>
      <c r="B106" s="3415" t="s">
        <v>2946</v>
      </c>
      <c r="C106" s="3418" t="s">
        <v>2951</v>
      </c>
      <c r="D106" s="3418" t="s">
        <v>2946</v>
      </c>
      <c r="E106" s="3418" t="s">
        <v>2946</v>
      </c>
      <c r="F106" s="3418" t="s">
        <v>2946</v>
      </c>
      <c r="G106" s="3415" t="s">
        <v>2946</v>
      </c>
      <c r="H106" s="3415" t="s">
        <v>2946</v>
      </c>
      <c r="I106" s="3415" t="s">
        <v>2946</v>
      </c>
      <c r="J106" s="3415" t="s">
        <v>2946</v>
      </c>
    </row>
    <row r="107" spans="1:10" s="27" customFormat="1" ht="13" x14ac:dyDescent="0.15">
      <c r="A107" s="859" t="s">
        <v>1972</v>
      </c>
      <c r="B107" s="3415" t="s">
        <v>2946</v>
      </c>
      <c r="C107" s="3418" t="s">
        <v>2951</v>
      </c>
      <c r="D107" s="3418" t="s">
        <v>2946</v>
      </c>
      <c r="E107" s="3418" t="s">
        <v>2946</v>
      </c>
      <c r="F107" s="3418" t="s">
        <v>2946</v>
      </c>
      <c r="G107" s="3415" t="s">
        <v>2946</v>
      </c>
      <c r="H107" s="3415" t="s">
        <v>2946</v>
      </c>
      <c r="I107" s="3415" t="s">
        <v>2946</v>
      </c>
      <c r="J107" s="3415" t="s">
        <v>2946</v>
      </c>
    </row>
    <row r="108" spans="1:10" s="27" customFormat="1" x14ac:dyDescent="0.15">
      <c r="A108" s="302"/>
      <c r="B108" s="303"/>
      <c r="C108" s="303"/>
      <c r="D108" s="303"/>
      <c r="E108" s="303"/>
      <c r="F108" s="303"/>
      <c r="G108" s="303"/>
      <c r="H108" s="303"/>
      <c r="I108" s="303"/>
      <c r="J108" s="303"/>
    </row>
    <row r="109" spans="1:10" ht="13" x14ac:dyDescent="0.15">
      <c r="A109" s="2551" t="s">
        <v>1973</v>
      </c>
      <c r="B109" s="2551"/>
      <c r="C109" s="2551"/>
      <c r="D109" s="2552"/>
      <c r="E109" s="2552"/>
      <c r="F109" s="2552"/>
      <c r="G109" s="2552"/>
      <c r="H109" s="2552"/>
      <c r="I109" s="26"/>
      <c r="J109" s="26"/>
    </row>
    <row r="110" spans="1:10" ht="13" x14ac:dyDescent="0.15">
      <c r="A110" s="304" t="s">
        <v>1974</v>
      </c>
      <c r="B110" s="26"/>
      <c r="C110" s="26"/>
      <c r="D110" s="26"/>
      <c r="E110" s="26"/>
      <c r="F110" s="26"/>
      <c r="G110" s="26"/>
      <c r="H110" s="26"/>
      <c r="I110" s="26"/>
      <c r="J110" s="26"/>
    </row>
    <row r="111" spans="1:10" ht="13" x14ac:dyDescent="0.15">
      <c r="A111" s="2551" t="s">
        <v>1975</v>
      </c>
      <c r="B111" s="2551"/>
      <c r="C111" s="2551"/>
      <c r="D111" s="2551"/>
      <c r="E111" s="2551"/>
      <c r="F111" s="2551"/>
      <c r="G111" s="2551"/>
      <c r="H111" s="2551"/>
      <c r="I111" s="2551"/>
      <c r="J111" s="26"/>
    </row>
    <row r="112" spans="1:10" ht="13" x14ac:dyDescent="0.15">
      <c r="A112" s="2551" t="s">
        <v>1976</v>
      </c>
      <c r="B112" s="2551"/>
      <c r="C112" s="2551"/>
      <c r="D112" s="2551"/>
      <c r="E112" s="2551"/>
      <c r="F112" s="2551"/>
      <c r="G112" s="26"/>
      <c r="H112" s="26"/>
      <c r="I112" s="26"/>
      <c r="J112" s="26"/>
    </row>
    <row r="113" spans="1:10" ht="13" x14ac:dyDescent="0.15">
      <c r="A113" s="2551" t="s">
        <v>1977</v>
      </c>
      <c r="B113" s="2551"/>
      <c r="C113" s="2551"/>
      <c r="D113" s="2551"/>
      <c r="E113" s="2551"/>
      <c r="F113" s="2551"/>
      <c r="G113" s="2551"/>
      <c r="H113" s="2551"/>
      <c r="I113" s="26"/>
      <c r="J113" s="26"/>
    </row>
    <row r="114" spans="1:10" ht="13" x14ac:dyDescent="0.15">
      <c r="A114" s="2553" t="s">
        <v>1978</v>
      </c>
      <c r="B114" s="2553"/>
      <c r="C114" s="2553"/>
      <c r="D114" s="2553"/>
      <c r="E114" s="2553"/>
      <c r="F114" s="2553"/>
      <c r="G114" s="2553"/>
      <c r="H114" s="2553"/>
      <c r="I114" s="2553"/>
      <c r="J114" s="26"/>
    </row>
    <row r="115" spans="1:10" x14ac:dyDescent="0.15">
      <c r="A115" s="2543" t="s">
        <v>125</v>
      </c>
      <c r="B115" s="2544"/>
      <c r="C115" s="2544"/>
      <c r="D115" s="2544"/>
      <c r="E115" s="2544"/>
      <c r="F115" s="2544"/>
      <c r="G115" s="2544"/>
      <c r="H115" s="2544"/>
      <c r="I115" s="2544"/>
      <c r="J115" s="26"/>
    </row>
    <row r="116" spans="1:10" x14ac:dyDescent="0.15">
      <c r="A116" s="2543" t="s">
        <v>1360</v>
      </c>
      <c r="B116" s="2544"/>
      <c r="C116" s="2544"/>
      <c r="D116" s="2544"/>
      <c r="E116" s="2544"/>
      <c r="F116" s="2544"/>
      <c r="G116" s="2544"/>
      <c r="H116" s="2544"/>
      <c r="I116" s="2544"/>
      <c r="J116" s="26"/>
    </row>
    <row r="117" spans="1:10" x14ac:dyDescent="0.15">
      <c r="A117" s="2543" t="s">
        <v>1361</v>
      </c>
      <c r="B117" s="2544"/>
      <c r="C117" s="2544"/>
      <c r="D117" s="2544"/>
      <c r="E117" s="2544"/>
      <c r="F117" s="2544"/>
      <c r="G117" s="2544"/>
      <c r="H117" s="2544"/>
      <c r="I117" s="2544"/>
      <c r="J117" s="26"/>
    </row>
    <row r="118" spans="1:10" ht="13" x14ac:dyDescent="0.15">
      <c r="A118" s="2550" t="s">
        <v>1979</v>
      </c>
      <c r="B118" s="2550"/>
      <c r="C118" s="2550"/>
      <c r="D118" s="2550"/>
      <c r="E118" s="2550"/>
      <c r="F118" s="2550"/>
      <c r="G118" s="2550"/>
      <c r="H118" s="26"/>
      <c r="I118" s="26"/>
      <c r="J118" s="26"/>
    </row>
    <row r="119" spans="1:10" x14ac:dyDescent="0.15">
      <c r="A119" s="2543" t="s">
        <v>1362</v>
      </c>
      <c r="B119" s="2544"/>
      <c r="C119" s="2544"/>
      <c r="D119" s="2544"/>
      <c r="E119" s="2544"/>
      <c r="F119" s="2544"/>
      <c r="G119" s="2544"/>
      <c r="H119" s="2544"/>
      <c r="I119" s="2544"/>
      <c r="J119" s="26"/>
    </row>
    <row r="120" spans="1:10" x14ac:dyDescent="0.15">
      <c r="A120" s="2543" t="s">
        <v>1363</v>
      </c>
      <c r="B120" s="2544"/>
      <c r="C120" s="2544"/>
      <c r="D120" s="2544"/>
      <c r="E120" s="2544"/>
      <c r="F120" s="2544"/>
      <c r="G120" s="2544"/>
      <c r="H120" s="2544"/>
      <c r="I120" s="2544"/>
      <c r="J120" s="26"/>
    </row>
    <row r="121" spans="1:10" ht="13" x14ac:dyDescent="0.15">
      <c r="A121" s="304" t="s">
        <v>1980</v>
      </c>
      <c r="B121" s="26"/>
      <c r="C121" s="26"/>
      <c r="D121" s="26"/>
      <c r="E121" s="26"/>
      <c r="F121" s="26"/>
      <c r="G121" s="26"/>
      <c r="H121" s="26"/>
      <c r="I121" s="26"/>
      <c r="J121" s="26"/>
    </row>
    <row r="122" spans="1:10" ht="13" x14ac:dyDescent="0.15">
      <c r="A122" s="304" t="s">
        <v>1981</v>
      </c>
      <c r="B122" s="26"/>
      <c r="C122" s="26"/>
      <c r="D122" s="26"/>
      <c r="E122" s="26"/>
      <c r="F122" s="26"/>
      <c r="G122" s="26"/>
      <c r="H122" s="26"/>
      <c r="I122" s="26"/>
      <c r="J122" s="26"/>
    </row>
    <row r="123" spans="1:10" ht="13" thickBot="1" x14ac:dyDescent="0.2">
      <c r="A123" s="2545" t="s">
        <v>1982</v>
      </c>
      <c r="B123" s="2546"/>
      <c r="C123" s="2546"/>
      <c r="D123" s="2546"/>
      <c r="E123" s="2546"/>
      <c r="F123" s="2546"/>
      <c r="G123" s="2546"/>
      <c r="H123" s="2546"/>
      <c r="I123" s="2546"/>
      <c r="J123" s="26"/>
    </row>
    <row r="124" spans="1:10" x14ac:dyDescent="0.15">
      <c r="A124" s="2547" t="s">
        <v>126</v>
      </c>
      <c r="B124" s="2548"/>
      <c r="C124" s="2548"/>
      <c r="D124" s="2548"/>
      <c r="E124" s="2548"/>
      <c r="F124" s="2548"/>
      <c r="G124" s="2548"/>
      <c r="H124" s="2548"/>
      <c r="I124" s="2549"/>
      <c r="J124" s="26"/>
    </row>
    <row r="125" spans="1:10" ht="31.5" customHeight="1" x14ac:dyDescent="0.15">
      <c r="A125" s="2540" t="s">
        <v>127</v>
      </c>
      <c r="B125" s="2541"/>
      <c r="C125" s="2541"/>
      <c r="D125" s="2541"/>
      <c r="E125" s="2541"/>
      <c r="F125" s="2541"/>
      <c r="G125" s="2541"/>
      <c r="H125" s="2541"/>
      <c r="I125" s="2542"/>
      <c r="J125" s="26"/>
    </row>
    <row r="126" spans="1:10" ht="17.25" customHeight="1" x14ac:dyDescent="0.15">
      <c r="A126" s="2540" t="s">
        <v>128</v>
      </c>
      <c r="B126" s="2541"/>
      <c r="C126" s="2541"/>
      <c r="D126" s="2541"/>
      <c r="E126" s="2541"/>
      <c r="F126" s="2541"/>
      <c r="G126" s="2541"/>
      <c r="H126" s="2541"/>
      <c r="I126" s="2542"/>
      <c r="J126" s="26"/>
    </row>
    <row r="127" spans="1:10" ht="39" customHeight="1" x14ac:dyDescent="0.15">
      <c r="A127" s="2540" t="s">
        <v>129</v>
      </c>
      <c r="B127" s="2541"/>
      <c r="C127" s="2541"/>
      <c r="D127" s="2541"/>
      <c r="E127" s="2541"/>
      <c r="F127" s="2541"/>
      <c r="G127" s="2541"/>
      <c r="H127" s="2541"/>
      <c r="I127" s="2542"/>
      <c r="J127" s="26"/>
    </row>
    <row r="128" spans="1:10" x14ac:dyDescent="0.15">
      <c r="A128" s="2414" t="s">
        <v>1484</v>
      </c>
      <c r="B128" s="3415" t="s">
        <v>2949</v>
      </c>
      <c r="C128" s="2538"/>
      <c r="D128" s="2538"/>
      <c r="E128" s="2538"/>
      <c r="F128" s="2538"/>
      <c r="G128" s="2538"/>
      <c r="H128" s="2538"/>
      <c r="I128" s="2539"/>
      <c r="J128"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118:G118"/>
    <mergeCell ref="A109:H109"/>
    <mergeCell ref="A111:I111"/>
    <mergeCell ref="A112:F112"/>
    <mergeCell ref="A113:H113"/>
    <mergeCell ref="A114:I114"/>
    <mergeCell ref="A115:I115"/>
    <mergeCell ref="A116:I116"/>
    <mergeCell ref="A117:I117"/>
    <mergeCell ref="B128:I128"/>
    <mergeCell ref="A127:I127"/>
    <mergeCell ref="A119:I119"/>
    <mergeCell ref="A120:I120"/>
    <mergeCell ref="A123:I123"/>
    <mergeCell ref="A124:I124"/>
    <mergeCell ref="A125:I125"/>
    <mergeCell ref="A126:I126"/>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94"/>
      <c r="AH1" s="294"/>
      <c r="AI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94"/>
      <c r="AH2" s="294"/>
      <c r="AI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94"/>
      <c r="AH3" s="294"/>
      <c r="AI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1045"/>
      <c r="AB6" s="1045"/>
      <c r="AC6" s="1045"/>
      <c r="AD6" s="1045"/>
      <c r="AE6" s="1045"/>
      <c r="AF6" s="1045"/>
      <c r="AG6" s="1045"/>
      <c r="AH6" s="1045"/>
      <c r="AI6" t="s" s="1974">
        <v>459</v>
      </c>
      <c r="AJ6" s="336"/>
    </row>
    <row r="7" spans="1:38" ht="12" customHeight="1" thickTop="1" x14ac:dyDescent="0.15">
      <c r="A7" s="19" t="s">
        <v>1069</v>
      </c>
      <c r="B7" s="3419" t="n">
        <v>0.83571496824646</v>
      </c>
      <c r="C7" s="3419" t="n">
        <v>0.83571496824646</v>
      </c>
      <c r="D7" s="3419" t="n">
        <v>0.71822488326986</v>
      </c>
      <c r="E7" s="3419" t="n">
        <v>0.64706738532826</v>
      </c>
      <c r="F7" s="3419" t="n">
        <v>0.67873653996019</v>
      </c>
      <c r="G7" s="3419" t="n">
        <v>0.65802582537739</v>
      </c>
      <c r="H7" s="3419" t="n">
        <v>0.62633576995328</v>
      </c>
      <c r="I7" s="3419" t="n">
        <v>0.79536235919982</v>
      </c>
      <c r="J7" s="3419" t="n">
        <v>0.79466198612338</v>
      </c>
      <c r="K7" s="3419" t="n">
        <v>0.73794180930891</v>
      </c>
      <c r="L7" s="3419" t="n">
        <v>0.93424328181948</v>
      </c>
      <c r="M7" s="3419" t="n">
        <v>0.95519621907394</v>
      </c>
      <c r="N7" s="3419" t="n">
        <v>0.91860919662779</v>
      </c>
      <c r="O7" s="3419" t="n">
        <v>0.78967306298153</v>
      </c>
      <c r="P7" s="3419" t="n">
        <v>0.83734344050763</v>
      </c>
      <c r="Q7" s="3419" t="n">
        <v>0.95496755403375</v>
      </c>
      <c r="R7" s="3419" t="n">
        <v>0.82049866905127</v>
      </c>
      <c r="S7" s="3419" t="n">
        <v>0.82141502342425</v>
      </c>
      <c r="T7" s="3419" t="n">
        <v>0.8403060932018</v>
      </c>
      <c r="U7" s="3419" t="n">
        <v>0.82550349702105</v>
      </c>
      <c r="V7" s="3419" t="n">
        <v>0.80176244446883</v>
      </c>
      <c r="W7" s="3419" t="n">
        <v>0.79350547694102</v>
      </c>
      <c r="X7" s="3419" t="n">
        <v>0.74818242220958</v>
      </c>
      <c r="Y7" s="3419" t="n">
        <v>0.71917776071337</v>
      </c>
      <c r="Z7" s="3419" t="n">
        <v>0.70671455000774</v>
      </c>
      <c r="AA7" s="3419" t="n">
        <v>0.66577839300209</v>
      </c>
      <c r="AB7" s="3419" t="n">
        <v>0.70102140684241</v>
      </c>
      <c r="AC7" s="3419" t="n">
        <v>0.71017351778346</v>
      </c>
      <c r="AD7" s="3419" t="n">
        <v>0.71350457346252</v>
      </c>
      <c r="AE7" s="3419" t="n">
        <v>0.70758555207938</v>
      </c>
      <c r="AF7" s="3419" t="n">
        <v>0.72352347166661</v>
      </c>
      <c r="AG7" s="3419" t="n">
        <v>0.71804611217488</v>
      </c>
      <c r="AH7" s="3419" t="n">
        <v>0.75401179855049</v>
      </c>
      <c r="AI7" t="n" s="3419">
        <v>-9.776439671459</v>
      </c>
      <c r="AJ7" s="336"/>
    </row>
    <row r="8" spans="1:38" ht="12" customHeight="1" x14ac:dyDescent="0.15">
      <c r="A8" s="1828" t="s">
        <v>1107</v>
      </c>
      <c r="B8" s="3419" t="n">
        <v>0.83338826172088</v>
      </c>
      <c r="C8" s="3419" t="n">
        <v>0.83338826172088</v>
      </c>
      <c r="D8" s="3419" t="n">
        <v>0.7165367464187</v>
      </c>
      <c r="E8" s="3419" t="n">
        <v>0.64553517077012</v>
      </c>
      <c r="F8" s="3419" t="n">
        <v>0.67720404884391</v>
      </c>
      <c r="G8" s="3419" t="n">
        <v>0.65663111226111</v>
      </c>
      <c r="H8" s="3419" t="n">
        <v>0.62499445365561</v>
      </c>
      <c r="I8" s="3419" t="n">
        <v>0.79405649168354</v>
      </c>
      <c r="J8" s="3419" t="n">
        <v>0.79333750197454</v>
      </c>
      <c r="K8" s="3419" t="n">
        <v>0.73671319228101</v>
      </c>
      <c r="L8" s="3419" t="n">
        <v>0.93309533202878</v>
      </c>
      <c r="M8" s="3419" t="n">
        <v>0.95410730984138</v>
      </c>
      <c r="N8" s="3419" t="n">
        <v>0.91757792991151</v>
      </c>
      <c r="O8" s="3419" t="n">
        <v>0.78864598771176</v>
      </c>
      <c r="P8" s="3419" t="n">
        <v>0.83635905466577</v>
      </c>
      <c r="Q8" s="3419" t="n">
        <v>0.95402477756398</v>
      </c>
      <c r="R8" s="3419" t="n">
        <v>0.81959656545127</v>
      </c>
      <c r="S8" s="3419" t="n">
        <v>0.82051323954053</v>
      </c>
      <c r="T8" s="3419" t="n">
        <v>0.83942619561575</v>
      </c>
      <c r="U8" s="3419" t="n">
        <v>0.82466836151407</v>
      </c>
      <c r="V8" s="3419" t="n">
        <v>0.80097737410604</v>
      </c>
      <c r="W8" s="3419" t="n">
        <v>0.79276513465264</v>
      </c>
      <c r="X8" s="3419" t="n">
        <v>0.74750199544679</v>
      </c>
      <c r="Y8" s="3419" t="n">
        <v>0.71857518215058</v>
      </c>
      <c r="Z8" s="3419" t="n">
        <v>0.7061197908403</v>
      </c>
      <c r="AA8" s="3419" t="n">
        <v>0.66519569965325</v>
      </c>
      <c r="AB8" s="3419" t="n">
        <v>0.7003735137959</v>
      </c>
      <c r="AC8" s="3419" t="n">
        <v>0.709477747123</v>
      </c>
      <c r="AD8" s="3419" t="n">
        <v>0.71281155050903</v>
      </c>
      <c r="AE8" s="3419" t="n">
        <v>0.70695701439799</v>
      </c>
      <c r="AF8" s="3419" t="n">
        <v>0.72292089313871</v>
      </c>
      <c r="AG8" s="3419" t="n">
        <v>0.71750815015162</v>
      </c>
      <c r="AH8" s="3419" t="n">
        <v>0.75349847651095</v>
      </c>
      <c r="AI8" t="n" s="3419">
        <v>-9.58614236358</v>
      </c>
      <c r="AJ8" s="336"/>
    </row>
    <row r="9" spans="1:38" ht="12" customHeight="1" x14ac:dyDescent="0.15">
      <c r="A9" s="1813" t="s">
        <v>1071</v>
      </c>
      <c r="B9" s="3415" t="n">
        <v>0.058399716859</v>
      </c>
      <c r="C9" s="3415" t="n">
        <v>0.058399716859</v>
      </c>
      <c r="D9" s="3415" t="n">
        <v>0.04024246609</v>
      </c>
      <c r="E9" s="3415" t="n">
        <v>0.051234890956</v>
      </c>
      <c r="F9" s="3415" t="n">
        <v>0.05753965323401</v>
      </c>
      <c r="G9" s="3415" t="n">
        <v>0.040518405679</v>
      </c>
      <c r="H9" s="3415" t="n">
        <v>0.041512621</v>
      </c>
      <c r="I9" s="3415" t="n">
        <v>0.043419899</v>
      </c>
      <c r="J9" s="3415" t="n">
        <v>0.0506719102</v>
      </c>
      <c r="K9" s="3415" t="n">
        <v>0.05650998608927</v>
      </c>
      <c r="L9" s="3415" t="n">
        <v>0.0584181237</v>
      </c>
      <c r="M9" s="3415" t="n">
        <v>0.06237385648216</v>
      </c>
      <c r="N9" s="3415" t="n">
        <v>0.0703304434</v>
      </c>
      <c r="O9" s="3415" t="n">
        <v>0.0836052598</v>
      </c>
      <c r="P9" s="3415" t="n">
        <v>0.0868925684404</v>
      </c>
      <c r="Q9" s="3415" t="n">
        <v>0.078881030345</v>
      </c>
      <c r="R9" s="3415" t="n">
        <v>0.07672456802</v>
      </c>
      <c r="S9" s="3415" t="n">
        <v>0.075699151672</v>
      </c>
      <c r="T9" s="3415" t="n">
        <v>0.0909664929</v>
      </c>
      <c r="U9" s="3415" t="n">
        <v>0.081252126</v>
      </c>
      <c r="V9" s="3415" t="n">
        <v>0.0704946862</v>
      </c>
      <c r="W9" s="3415" t="n">
        <v>0.0728921528</v>
      </c>
      <c r="X9" s="3415" t="n">
        <v>0.077187661</v>
      </c>
      <c r="Y9" s="3415" t="n">
        <v>0.07309667801154</v>
      </c>
      <c r="Z9" s="3415" t="n">
        <v>0.07019126188089</v>
      </c>
      <c r="AA9" s="3415" t="n">
        <v>0.060237163508</v>
      </c>
      <c r="AB9" s="3415" t="n">
        <v>0.06582949803429</v>
      </c>
      <c r="AC9" s="3414" t="n">
        <v>0.07728116243091</v>
      </c>
      <c r="AD9" s="3414" t="n">
        <v>0.07231354961224</v>
      </c>
      <c r="AE9" s="3414" t="n">
        <v>0.07457355647412</v>
      </c>
      <c r="AF9" s="3414" t="n">
        <v>0.08566364932612</v>
      </c>
      <c r="AG9" s="3414" t="n">
        <v>0.08706690691041</v>
      </c>
      <c r="AH9" s="3414" t="n">
        <v>0.09553226092603</v>
      </c>
      <c r="AI9" t="n" s="3415">
        <v>63.583431674305</v>
      </c>
      <c r="AJ9" s="336"/>
    </row>
    <row r="10" spans="1:38" ht="12.75" customHeight="1" x14ac:dyDescent="0.15">
      <c r="A10" s="1813" t="s">
        <v>1108</v>
      </c>
      <c r="B10" s="3415" t="n">
        <v>0.055371170066</v>
      </c>
      <c r="C10" s="3415" t="n">
        <v>0.055371170066</v>
      </c>
      <c r="D10" s="3415" t="n">
        <v>0.040974104773</v>
      </c>
      <c r="E10" s="3415" t="n">
        <v>0.032204796199</v>
      </c>
      <c r="F10" s="3415" t="n">
        <v>0.030283599594</v>
      </c>
      <c r="G10" s="3415" t="n">
        <v>0.028418595451</v>
      </c>
      <c r="H10" s="3415" t="n">
        <v>0.02799667</v>
      </c>
      <c r="I10" s="3415" t="n">
        <v>0.0273825997</v>
      </c>
      <c r="J10" s="3415" t="n">
        <v>0.0308393768</v>
      </c>
      <c r="K10" s="3415" t="n">
        <v>0.0301622643</v>
      </c>
      <c r="L10" s="3415" t="n">
        <v>0.0256805862</v>
      </c>
      <c r="M10" s="3415" t="n">
        <v>0.0271260259</v>
      </c>
      <c r="N10" s="3415" t="n">
        <v>0.0269753288</v>
      </c>
      <c r="O10" s="3415" t="n">
        <v>0.0268310586</v>
      </c>
      <c r="P10" s="3415" t="n">
        <v>0.0300607015296</v>
      </c>
      <c r="Q10" s="3415" t="n">
        <v>0.0357650759755</v>
      </c>
      <c r="R10" s="3415" t="n">
        <v>0.0328881167823</v>
      </c>
      <c r="S10" s="3415" t="n">
        <v>0.0349495088209</v>
      </c>
      <c r="T10" s="3415" t="n">
        <v>0.0348069560792</v>
      </c>
      <c r="U10" s="3415" t="n">
        <v>0.03353477674384</v>
      </c>
      <c r="V10" s="3415" t="n">
        <v>0.0309333815924</v>
      </c>
      <c r="W10" s="3415" t="n">
        <v>0.0302566795</v>
      </c>
      <c r="X10" s="3415" t="n">
        <v>0.0265983562</v>
      </c>
      <c r="Y10" s="3415" t="n">
        <v>0.0270572777</v>
      </c>
      <c r="Z10" s="3415" t="n">
        <v>0.02621872768392</v>
      </c>
      <c r="AA10" s="3415" t="n">
        <v>0.0226061845</v>
      </c>
      <c r="AB10" s="3415" t="n">
        <v>0.0199107211</v>
      </c>
      <c r="AC10" s="3414" t="n">
        <v>0.0174735989</v>
      </c>
      <c r="AD10" s="3414" t="n">
        <v>0.0209247489</v>
      </c>
      <c r="AE10" s="3414" t="n">
        <v>0.0220756191</v>
      </c>
      <c r="AF10" s="3414" t="n">
        <v>0.0233092669</v>
      </c>
      <c r="AG10" s="3414" t="n">
        <v>0.0260673758</v>
      </c>
      <c r="AH10" s="3414" t="n">
        <v>0.026797233</v>
      </c>
      <c r="AI10" t="n" s="3415">
        <v>-51.604358426851</v>
      </c>
      <c r="AJ10" s="336"/>
    </row>
    <row r="11" spans="1:38" ht="12" customHeight="1" x14ac:dyDescent="0.15">
      <c r="A11" s="1813" t="s">
        <v>1073</v>
      </c>
      <c r="B11" s="3415" t="n">
        <v>0.24527602462366</v>
      </c>
      <c r="C11" s="3415" t="n">
        <v>0.24527602462366</v>
      </c>
      <c r="D11" s="3415" t="n">
        <v>0.19724069263566</v>
      </c>
      <c r="E11" s="3415" t="n">
        <v>0.17243815011073</v>
      </c>
      <c r="F11" s="3415" t="n">
        <v>0.18514886558551</v>
      </c>
      <c r="G11" s="3415" t="n">
        <v>0.1899660791749</v>
      </c>
      <c r="H11" s="3415" t="n">
        <v>0.17294254793718</v>
      </c>
      <c r="I11" s="3415" t="n">
        <v>0.26761502795517</v>
      </c>
      <c r="J11" s="3415" t="n">
        <v>0.31383550053396</v>
      </c>
      <c r="K11" s="3415" t="n">
        <v>0.23022380681149</v>
      </c>
      <c r="L11" s="3415" t="n">
        <v>0.39521337572483</v>
      </c>
      <c r="M11" s="3415" t="n">
        <v>0.40206812692001</v>
      </c>
      <c r="N11" s="3415" t="n">
        <v>0.3584774383016</v>
      </c>
      <c r="O11" s="3415" t="n">
        <v>0.24372219697745</v>
      </c>
      <c r="P11" s="3415" t="n">
        <v>0.25046963083566</v>
      </c>
      <c r="Q11" s="3415" t="n">
        <v>0.39451891044324</v>
      </c>
      <c r="R11" s="3415" t="n">
        <v>0.25454626346691</v>
      </c>
      <c r="S11" s="3415" t="n">
        <v>0.26478564869732</v>
      </c>
      <c r="T11" s="3415" t="n">
        <v>0.2757033704519</v>
      </c>
      <c r="U11" s="3415" t="n">
        <v>0.25719465705396</v>
      </c>
      <c r="V11" s="3415" t="n">
        <v>0.25095585829743</v>
      </c>
      <c r="W11" s="3415" t="n">
        <v>0.23589885797615</v>
      </c>
      <c r="X11" s="3415" t="n">
        <v>0.19550184224105</v>
      </c>
      <c r="Y11" s="3415" t="n">
        <v>0.18880481241369</v>
      </c>
      <c r="Z11" s="3415" t="n">
        <v>0.18728776055813</v>
      </c>
      <c r="AA11" s="3415" t="n">
        <v>0.18384116088903</v>
      </c>
      <c r="AB11" s="3415" t="n">
        <v>0.18940926690273</v>
      </c>
      <c r="AC11" s="3414" t="n">
        <v>0.19728668136413</v>
      </c>
      <c r="AD11" s="3414" t="n">
        <v>0.20762285290113</v>
      </c>
      <c r="AE11" s="3414" t="n">
        <v>0.20111199130281</v>
      </c>
      <c r="AF11" s="3414" t="n">
        <v>0.21122230542264</v>
      </c>
      <c r="AG11" s="3414" t="n">
        <v>0.18915663887971</v>
      </c>
      <c r="AH11" s="3414" t="n">
        <v>0.20303322186908</v>
      </c>
      <c r="AI11" t="n" s="3415">
        <v>-17.222556839542</v>
      </c>
      <c r="AJ11" s="336"/>
    </row>
    <row r="12" spans="1:38" ht="12" customHeight="1" x14ac:dyDescent="0.15">
      <c r="A12" s="1813" t="s">
        <v>1074</v>
      </c>
      <c r="B12" s="3415" t="n">
        <v>0.47434135017222</v>
      </c>
      <c r="C12" s="3415" t="n">
        <v>0.47434135017222</v>
      </c>
      <c r="D12" s="3415" t="n">
        <v>0.43807948292004</v>
      </c>
      <c r="E12" s="3415" t="n">
        <v>0.38965733350439</v>
      </c>
      <c r="F12" s="3415" t="n">
        <v>0.40423193043039</v>
      </c>
      <c r="G12" s="3415" t="n">
        <v>0.39772803195621</v>
      </c>
      <c r="H12" s="3415" t="n">
        <v>0.38254261471843</v>
      </c>
      <c r="I12" s="3415" t="n">
        <v>0.45563896502837</v>
      </c>
      <c r="J12" s="3415" t="n">
        <v>0.39799071444058</v>
      </c>
      <c r="K12" s="3415" t="n">
        <v>0.41981713508025</v>
      </c>
      <c r="L12" s="3415" t="n">
        <v>0.45378324640395</v>
      </c>
      <c r="M12" s="3415" t="n">
        <v>0.46253930053921</v>
      </c>
      <c r="N12" s="3415" t="n">
        <v>0.46179471940991</v>
      </c>
      <c r="O12" s="3415" t="n">
        <v>0.43448747233431</v>
      </c>
      <c r="P12" s="3415" t="n">
        <v>0.46893615386011</v>
      </c>
      <c r="Q12" s="3415" t="n">
        <v>0.44485976080024</v>
      </c>
      <c r="R12" s="3415" t="n">
        <v>0.45543761718206</v>
      </c>
      <c r="S12" s="3415" t="n">
        <v>0.44507893035031</v>
      </c>
      <c r="T12" s="3415" t="n">
        <v>0.43794937618465</v>
      </c>
      <c r="U12" s="3415" t="n">
        <v>0.45268680171627</v>
      </c>
      <c r="V12" s="3415" t="n">
        <v>0.44859344801621</v>
      </c>
      <c r="W12" s="3415" t="n">
        <v>0.45371744437649</v>
      </c>
      <c r="X12" s="3415" t="n">
        <v>0.44821413600574</v>
      </c>
      <c r="Y12" s="3415" t="n">
        <v>0.42961641402535</v>
      </c>
      <c r="Z12" s="3415" t="n">
        <v>0.42242204071736</v>
      </c>
      <c r="AA12" s="3415" t="n">
        <v>0.39851119075622</v>
      </c>
      <c r="AB12" s="3415" t="n">
        <v>0.42522402775888</v>
      </c>
      <c r="AC12" s="3414" t="n">
        <v>0.41743630442796</v>
      </c>
      <c r="AD12" s="3414" t="n">
        <v>0.41195039909566</v>
      </c>
      <c r="AE12" s="3414" t="n">
        <v>0.40919584752106</v>
      </c>
      <c r="AF12" s="3414" t="n">
        <v>0.40272567148995</v>
      </c>
      <c r="AG12" s="3414" t="n">
        <v>0.4152172285615</v>
      </c>
      <c r="AH12" s="3414" t="n">
        <v>0.42813576071584</v>
      </c>
      <c r="AI12" t="n" s="3415">
        <v>-9.740999691383</v>
      </c>
      <c r="AJ12" s="336"/>
    </row>
    <row r="13" spans="1:38" ht="12" customHeight="1" x14ac:dyDescent="0.15">
      <c r="A13" s="1813" t="s">
        <v>1075</v>
      </c>
      <c r="B13" s="3415" t="s">
        <v>2944</v>
      </c>
      <c r="C13" s="3415" t="s">
        <v>2944</v>
      </c>
      <c r="D13" s="3415" t="s">
        <v>2944</v>
      </c>
      <c r="E13" s="3415" t="s">
        <v>2944</v>
      </c>
      <c r="F13" s="3415" t="s">
        <v>2944</v>
      </c>
      <c r="G13" s="3415" t="s">
        <v>2944</v>
      </c>
      <c r="H13" s="3415" t="s">
        <v>2944</v>
      </c>
      <c r="I13" s="3415" t="s">
        <v>2944</v>
      </c>
      <c r="J13" s="3415" t="s">
        <v>2944</v>
      </c>
      <c r="K13" s="3415" t="s">
        <v>2944</v>
      </c>
      <c r="L13" s="3415" t="s">
        <v>2944</v>
      </c>
      <c r="M13" s="3415" t="s">
        <v>2944</v>
      </c>
      <c r="N13" s="3415" t="s">
        <v>2944</v>
      </c>
      <c r="O13" s="3415" t="s">
        <v>2944</v>
      </c>
      <c r="P13" s="3415" t="s">
        <v>2944</v>
      </c>
      <c r="Q13" s="3415" t="s">
        <v>2944</v>
      </c>
      <c r="R13" s="3415" t="s">
        <v>2944</v>
      </c>
      <c r="S13" s="3415" t="s">
        <v>2944</v>
      </c>
      <c r="T13" s="3415" t="s">
        <v>2944</v>
      </c>
      <c r="U13" s="3415" t="s">
        <v>2944</v>
      </c>
      <c r="V13" s="3415" t="s">
        <v>2944</v>
      </c>
      <c r="W13" s="3415" t="s">
        <v>2944</v>
      </c>
      <c r="X13" s="3415" t="s">
        <v>2944</v>
      </c>
      <c r="Y13" s="3415" t="s">
        <v>2944</v>
      </c>
      <c r="Z13" s="3415" t="s">
        <v>2944</v>
      </c>
      <c r="AA13" s="3415" t="s">
        <v>2944</v>
      </c>
      <c r="AB13" s="3415" t="s">
        <v>2944</v>
      </c>
      <c r="AC13" s="3414" t="s">
        <v>2944</v>
      </c>
      <c r="AD13" s="3414" t="s">
        <v>2944</v>
      </c>
      <c r="AE13" s="3414" t="s">
        <v>2944</v>
      </c>
      <c r="AF13" s="3414" t="s">
        <v>2944</v>
      </c>
      <c r="AG13" s="3414" t="s">
        <v>2944</v>
      </c>
      <c r="AH13" s="3414" t="s">
        <v>2944</v>
      </c>
      <c r="AI13" t="n" s="3415">
        <v>0.0</v>
      </c>
      <c r="AJ13" s="336"/>
    </row>
    <row r="14" spans="1:38" ht="12" customHeight="1" x14ac:dyDescent="0.15">
      <c r="A14" s="1828" t="s">
        <v>45</v>
      </c>
      <c r="B14" s="3419" t="n">
        <v>0.00232670652558</v>
      </c>
      <c r="C14" s="3419" t="n">
        <v>0.00232670652558</v>
      </c>
      <c r="D14" s="3419" t="n">
        <v>0.00168813685116</v>
      </c>
      <c r="E14" s="3419" t="n">
        <v>0.00153221455814</v>
      </c>
      <c r="F14" s="3419" t="n">
        <v>0.00153249111628</v>
      </c>
      <c r="G14" s="3419" t="n">
        <v>0.00139471311628</v>
      </c>
      <c r="H14" s="3419" t="n">
        <v>0.00134131629767</v>
      </c>
      <c r="I14" s="3419" t="n">
        <v>0.00130586751628</v>
      </c>
      <c r="J14" s="3419" t="n">
        <v>0.00132448414884</v>
      </c>
      <c r="K14" s="3419" t="n">
        <v>0.0012286170279</v>
      </c>
      <c r="L14" s="3419" t="n">
        <v>0.0011479497907</v>
      </c>
      <c r="M14" s="3419" t="n">
        <v>0.00108890923256</v>
      </c>
      <c r="N14" s="3419" t="n">
        <v>0.00103126671628</v>
      </c>
      <c r="O14" s="3419" t="n">
        <v>0.00102707526977</v>
      </c>
      <c r="P14" s="3419" t="n">
        <v>9.8438584186E-4</v>
      </c>
      <c r="Q14" s="3419" t="n">
        <v>9.4277646977E-4</v>
      </c>
      <c r="R14" s="3419" t="n">
        <v>9.021036E-4</v>
      </c>
      <c r="S14" s="3419" t="n">
        <v>9.0178388372E-4</v>
      </c>
      <c r="T14" s="3419" t="n">
        <v>8.7989758605E-4</v>
      </c>
      <c r="U14" s="3419" t="n">
        <v>8.3513550698E-4</v>
      </c>
      <c r="V14" s="3419" t="n">
        <v>7.8507036279E-4</v>
      </c>
      <c r="W14" s="3419" t="n">
        <v>7.4034228838E-4</v>
      </c>
      <c r="X14" s="3419" t="n">
        <v>6.8042676279E-4</v>
      </c>
      <c r="Y14" s="3419" t="n">
        <v>6.0257856279E-4</v>
      </c>
      <c r="Z14" s="3419" t="n">
        <v>5.9475916744E-4</v>
      </c>
      <c r="AA14" s="3419" t="n">
        <v>5.8269334884E-4</v>
      </c>
      <c r="AB14" s="3419" t="n">
        <v>6.4789304651E-4</v>
      </c>
      <c r="AC14" s="3419" t="n">
        <v>6.9577066046E-4</v>
      </c>
      <c r="AD14" s="3419" t="n">
        <v>6.9302295349E-4</v>
      </c>
      <c r="AE14" s="3419" t="n">
        <v>6.2853768139E-4</v>
      </c>
      <c r="AF14" s="3419" t="n">
        <v>6.025785279E-4</v>
      </c>
      <c r="AG14" s="3419" t="n">
        <v>5.3796202326E-4</v>
      </c>
      <c r="AH14" s="3419" t="n">
        <v>5.1332203954E-4</v>
      </c>
      <c r="AI14" t="n" s="3419">
        <v>-77.937826111867</v>
      </c>
      <c r="AJ14" s="336"/>
    </row>
    <row r="15" spans="1:38" ht="12" customHeight="1" x14ac:dyDescent="0.15">
      <c r="A15" s="1813" t="s">
        <v>1076</v>
      </c>
      <c r="B15" s="3415" t="s">
        <v>2945</v>
      </c>
      <c r="C15" s="3415" t="s">
        <v>2945</v>
      </c>
      <c r="D15" s="3415" t="s">
        <v>2945</v>
      </c>
      <c r="E15" s="3415" t="s">
        <v>2945</v>
      </c>
      <c r="F15" s="3415" t="s">
        <v>2945</v>
      </c>
      <c r="G15" s="3415" t="s">
        <v>2945</v>
      </c>
      <c r="H15" s="3415" t="s">
        <v>2945</v>
      </c>
      <c r="I15" s="3415" t="s">
        <v>2945</v>
      </c>
      <c r="J15" s="3415" t="s">
        <v>2945</v>
      </c>
      <c r="K15" s="3415" t="s">
        <v>2945</v>
      </c>
      <c r="L15" s="3415" t="s">
        <v>2945</v>
      </c>
      <c r="M15" s="3415" t="s">
        <v>2945</v>
      </c>
      <c r="N15" s="3415" t="s">
        <v>2945</v>
      </c>
      <c r="O15" s="3415" t="s">
        <v>2945</v>
      </c>
      <c r="P15" s="3415" t="s">
        <v>2945</v>
      </c>
      <c r="Q15" s="3415" t="s">
        <v>2945</v>
      </c>
      <c r="R15" s="3415" t="s">
        <v>2945</v>
      </c>
      <c r="S15" s="3415" t="s">
        <v>2945</v>
      </c>
      <c r="T15" s="3415" t="s">
        <v>2945</v>
      </c>
      <c r="U15" s="3415" t="s">
        <v>2945</v>
      </c>
      <c r="V15" s="3415" t="s">
        <v>2945</v>
      </c>
      <c r="W15" s="3415" t="s">
        <v>2945</v>
      </c>
      <c r="X15" s="3415" t="s">
        <v>2945</v>
      </c>
      <c r="Y15" s="3415" t="s">
        <v>2945</v>
      </c>
      <c r="Z15" s="3415" t="s">
        <v>2945</v>
      </c>
      <c r="AA15" s="3415" t="s">
        <v>3182</v>
      </c>
      <c r="AB15" s="3415" t="s">
        <v>3182</v>
      </c>
      <c r="AC15" s="3414" t="s">
        <v>2945</v>
      </c>
      <c r="AD15" s="3414" t="s">
        <v>2945</v>
      </c>
      <c r="AE15" s="3414" t="s">
        <v>2945</v>
      </c>
      <c r="AF15" s="3414" t="s">
        <v>2945</v>
      </c>
      <c r="AG15" s="3414" t="s">
        <v>2945</v>
      </c>
      <c r="AH15" s="3414" t="s">
        <v>2945</v>
      </c>
      <c r="AI15" t="n" s="3415">
        <v>0.0</v>
      </c>
      <c r="AJ15" s="336"/>
    </row>
    <row r="16" spans="1:38" ht="12.75" customHeight="1" x14ac:dyDescent="0.15">
      <c r="A16" s="1813" t="s">
        <v>1077</v>
      </c>
      <c r="B16" s="3415" t="n">
        <v>0.00232670652558</v>
      </c>
      <c r="C16" s="3415" t="n">
        <v>0.00232670652558</v>
      </c>
      <c r="D16" s="3415" t="n">
        <v>0.00168813685116</v>
      </c>
      <c r="E16" s="3415" t="n">
        <v>0.00153221455814</v>
      </c>
      <c r="F16" s="3415" t="n">
        <v>0.00153249111628</v>
      </c>
      <c r="G16" s="3415" t="n">
        <v>0.00139471311628</v>
      </c>
      <c r="H16" s="3415" t="n">
        <v>0.00134131629767</v>
      </c>
      <c r="I16" s="3415" t="n">
        <v>0.00130586751628</v>
      </c>
      <c r="J16" s="3415" t="n">
        <v>0.00132448414884</v>
      </c>
      <c r="K16" s="3415" t="n">
        <v>0.0012286170279</v>
      </c>
      <c r="L16" s="3415" t="n">
        <v>0.0011479497907</v>
      </c>
      <c r="M16" s="3415" t="n">
        <v>0.00108890923256</v>
      </c>
      <c r="N16" s="3415" t="n">
        <v>0.00103126671628</v>
      </c>
      <c r="O16" s="3415" t="n">
        <v>0.00102707526977</v>
      </c>
      <c r="P16" s="3415" t="n">
        <v>9.8438584186E-4</v>
      </c>
      <c r="Q16" s="3415" t="n">
        <v>9.4277646977E-4</v>
      </c>
      <c r="R16" s="3415" t="n">
        <v>9.021036E-4</v>
      </c>
      <c r="S16" s="3415" t="n">
        <v>9.0178388372E-4</v>
      </c>
      <c r="T16" s="3415" t="n">
        <v>8.7989758605E-4</v>
      </c>
      <c r="U16" s="3415" t="n">
        <v>8.3513550698E-4</v>
      </c>
      <c r="V16" s="3415" t="n">
        <v>7.8507036279E-4</v>
      </c>
      <c r="W16" s="3415" t="n">
        <v>7.4034228838E-4</v>
      </c>
      <c r="X16" s="3415" t="n">
        <v>6.8042676279E-4</v>
      </c>
      <c r="Y16" s="3415" t="n">
        <v>6.0257856279E-4</v>
      </c>
      <c r="Z16" s="3415" t="n">
        <v>5.9475916744E-4</v>
      </c>
      <c r="AA16" s="3415" t="n">
        <v>5.8269334884E-4</v>
      </c>
      <c r="AB16" s="3415" t="n">
        <v>6.4789304651E-4</v>
      </c>
      <c r="AC16" s="3414" t="n">
        <v>6.9577066046E-4</v>
      </c>
      <c r="AD16" s="3414" t="n">
        <v>6.9302295349E-4</v>
      </c>
      <c r="AE16" s="3414" t="n">
        <v>6.2853768139E-4</v>
      </c>
      <c r="AF16" s="3414" t="n">
        <v>6.025785279E-4</v>
      </c>
      <c r="AG16" s="3414" t="n">
        <v>5.3796202326E-4</v>
      </c>
      <c r="AH16" s="3414" t="n">
        <v>5.1332203954E-4</v>
      </c>
      <c r="AI16" t="n" s="3415">
        <v>-77.937826111867</v>
      </c>
      <c r="AJ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s="3416" t="s">
        <v>1185</v>
      </c>
      <c r="X17" s="3416" t="s">
        <v>1185</v>
      </c>
      <c r="Y17" s="3416" t="s">
        <v>1185</v>
      </c>
      <c r="Z17" s="3416" t="s">
        <v>1185</v>
      </c>
      <c r="AA17" s="3416" t="s">
        <v>1185</v>
      </c>
      <c r="AB17" s="3416" t="s">
        <v>1185</v>
      </c>
      <c r="AC17" s="3416" t="s">
        <v>1185</v>
      </c>
      <c r="AD17" s="3416" t="s">
        <v>1185</v>
      </c>
      <c r="AE17" s="3416" t="s">
        <v>1185</v>
      </c>
      <c r="AF17" s="3416" t="s">
        <v>1185</v>
      </c>
      <c r="AG17" s="3416" t="s">
        <v>1185</v>
      </c>
      <c r="AH17" s="3416" t="s">
        <v>1185</v>
      </c>
      <c r="AI17" t="s" s="3416">
        <v>1185</v>
      </c>
      <c r="AJ17" s="336"/>
    </row>
    <row r="18" spans="1:38" ht="12" customHeight="1" x14ac:dyDescent="0.15">
      <c r="A18" s="1830" t="s">
        <v>1126</v>
      </c>
      <c r="B18" s="3419" t="n">
        <v>2.65429088</v>
      </c>
      <c r="C18" s="3419" t="n">
        <v>2.65429088</v>
      </c>
      <c r="D18" s="3419" t="n">
        <v>2.34729872</v>
      </c>
      <c r="E18" s="3419" t="n">
        <v>3.02663321</v>
      </c>
      <c r="F18" s="3419" t="n">
        <v>2.31183632</v>
      </c>
      <c r="G18" s="3419" t="n">
        <v>2.49320093</v>
      </c>
      <c r="H18" s="3419" t="n">
        <v>2.39794142</v>
      </c>
      <c r="I18" s="3419" t="n">
        <v>2.24311277</v>
      </c>
      <c r="J18" s="3419" t="n">
        <v>2.35495919</v>
      </c>
      <c r="K18" s="3419" t="n">
        <v>1.80333983</v>
      </c>
      <c r="L18" s="3419" t="n">
        <v>2.10378482</v>
      </c>
      <c r="M18" s="3419" t="n">
        <v>2.45186273</v>
      </c>
      <c r="N18" s="3419" t="n">
        <v>2.07428555</v>
      </c>
      <c r="O18" s="3419" t="n">
        <v>2.0183039</v>
      </c>
      <c r="P18" s="3419" t="n">
        <v>1.9115954</v>
      </c>
      <c r="Q18" s="3419" t="n">
        <v>2.2961372</v>
      </c>
      <c r="R18" s="3419" t="n">
        <v>2.24341859</v>
      </c>
      <c r="S18" s="3419" t="n">
        <v>2.21522477</v>
      </c>
      <c r="T18" s="3419" t="n">
        <v>2.43023075</v>
      </c>
      <c r="U18" s="3419" t="n">
        <v>2.47863866</v>
      </c>
      <c r="V18" s="3419" t="n">
        <v>2.08160677</v>
      </c>
      <c r="W18" s="3419" t="n">
        <v>2.65734635</v>
      </c>
      <c r="X18" s="3419" t="n">
        <v>2.61875587</v>
      </c>
      <c r="Y18" s="3419" t="n">
        <v>2.27026545</v>
      </c>
      <c r="Z18" s="3419" t="n">
        <v>0.88073596511045</v>
      </c>
      <c r="AA18" s="3419" t="n">
        <v>0.9601106303359</v>
      </c>
      <c r="AB18" s="3419" t="n">
        <v>1.11232983531675</v>
      </c>
      <c r="AC18" s="3419" t="n">
        <v>0.432248098535</v>
      </c>
      <c r="AD18" s="3419" t="n">
        <v>0.39714964767001</v>
      </c>
      <c r="AE18" s="3419" t="n">
        <v>0.22972147870725</v>
      </c>
      <c r="AF18" s="3419" t="n">
        <v>0.22920108421986</v>
      </c>
      <c r="AG18" s="3419" t="n">
        <v>0.28529716522136</v>
      </c>
      <c r="AH18" s="3419" t="n">
        <v>0.20053151745283</v>
      </c>
      <c r="AI18" t="n" s="3419">
        <v>-92.445005972637</v>
      </c>
      <c r="AJ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s="3416" t="s">
        <v>1185</v>
      </c>
      <c r="X19" s="3416" t="s">
        <v>1185</v>
      </c>
      <c r="Y19" s="3416" t="s">
        <v>1185</v>
      </c>
      <c r="Z19" s="3416" t="s">
        <v>1185</v>
      </c>
      <c r="AA19" s="3416" t="s">
        <v>1185</v>
      </c>
      <c r="AB19" s="3416" t="s">
        <v>1185</v>
      </c>
      <c r="AC19" s="3416" t="s">
        <v>1185</v>
      </c>
      <c r="AD19" s="3416" t="s">
        <v>1185</v>
      </c>
      <c r="AE19" s="3416" t="s">
        <v>1185</v>
      </c>
      <c r="AF19" s="3416" t="s">
        <v>1185</v>
      </c>
      <c r="AG19" s="3416" t="s">
        <v>1185</v>
      </c>
      <c r="AH19" s="3416" t="s">
        <v>1185</v>
      </c>
      <c r="AI19" t="s" s="3416">
        <v>1185</v>
      </c>
      <c r="AJ19" s="336"/>
    </row>
    <row r="20" spans="1:38" ht="12" customHeight="1" x14ac:dyDescent="0.15">
      <c r="A20" s="1804" t="s">
        <v>1079</v>
      </c>
      <c r="B20" s="3415" t="n">
        <v>2.53109088</v>
      </c>
      <c r="C20" s="3415" t="n">
        <v>2.53109088</v>
      </c>
      <c r="D20" s="3415" t="n">
        <v>2.22409872</v>
      </c>
      <c r="E20" s="3415" t="n">
        <v>2.90343321</v>
      </c>
      <c r="F20" s="3415" t="n">
        <v>2.18863632</v>
      </c>
      <c r="G20" s="3415" t="n">
        <v>2.37000093</v>
      </c>
      <c r="H20" s="3415" t="n">
        <v>2.27474142</v>
      </c>
      <c r="I20" s="3415" t="n">
        <v>2.11991277</v>
      </c>
      <c r="J20" s="3415" t="n">
        <v>2.23175919</v>
      </c>
      <c r="K20" s="3415" t="n">
        <v>1.68013983</v>
      </c>
      <c r="L20" s="3415" t="n">
        <v>1.98058482</v>
      </c>
      <c r="M20" s="3415" t="n">
        <v>2.32866273</v>
      </c>
      <c r="N20" s="3415" t="n">
        <v>1.95438555</v>
      </c>
      <c r="O20" s="3415" t="n">
        <v>1.9017039</v>
      </c>
      <c r="P20" s="3415" t="n">
        <v>1.7982954</v>
      </c>
      <c r="Q20" s="3415" t="n">
        <v>2.1861372</v>
      </c>
      <c r="R20" s="3415" t="n">
        <v>2.13671859</v>
      </c>
      <c r="S20" s="3415" t="n">
        <v>2.11182477</v>
      </c>
      <c r="T20" s="3415" t="n">
        <v>2.33013075</v>
      </c>
      <c r="U20" s="3415" t="n">
        <v>2.38183866</v>
      </c>
      <c r="V20" s="3415" t="n">
        <v>1.99061577</v>
      </c>
      <c r="W20" s="3415" t="n">
        <v>2.56710135</v>
      </c>
      <c r="X20" s="3415" t="n">
        <v>2.52997587</v>
      </c>
      <c r="Y20" s="3415" t="n">
        <v>2.18915145</v>
      </c>
      <c r="Z20" s="3415" t="n">
        <v>0.80628096511045</v>
      </c>
      <c r="AA20" s="3415" t="n">
        <v>0.8932706303359</v>
      </c>
      <c r="AB20" s="3415" t="n">
        <v>1.04479083531675</v>
      </c>
      <c r="AC20" s="3414" t="n">
        <v>0.366975098535</v>
      </c>
      <c r="AD20" s="3414" t="n">
        <v>0.33086864767001</v>
      </c>
      <c r="AE20" s="3414" t="n">
        <v>0.16815147870725</v>
      </c>
      <c r="AF20" s="3414" t="n">
        <v>0.16811808421986</v>
      </c>
      <c r="AG20" s="3414" t="n">
        <v>0.21838916522136</v>
      </c>
      <c r="AH20" s="3414" t="n">
        <v>0.13688679245283</v>
      </c>
      <c r="AI20" t="n" s="3415">
        <v>-94.591786745609</v>
      </c>
      <c r="AJ20" s="336"/>
    </row>
    <row r="21" spans="1:38" ht="13.5" customHeight="1" x14ac:dyDescent="0.15">
      <c r="A21" s="1804" t="s">
        <v>330</v>
      </c>
      <c r="B21" s="3415" t="s">
        <v>2942</v>
      </c>
      <c r="C21" s="3415" t="s">
        <v>2942</v>
      </c>
      <c r="D21" s="3415" t="s">
        <v>2942</v>
      </c>
      <c r="E21" s="3415" t="s">
        <v>2942</v>
      </c>
      <c r="F21" s="3415" t="s">
        <v>2942</v>
      </c>
      <c r="G21" s="3415" t="s">
        <v>2942</v>
      </c>
      <c r="H21" s="3415" t="s">
        <v>2942</v>
      </c>
      <c r="I21" s="3415" t="s">
        <v>2942</v>
      </c>
      <c r="J21" s="3415" t="s">
        <v>2942</v>
      </c>
      <c r="K21" s="3415" t="s">
        <v>2942</v>
      </c>
      <c r="L21" s="3415" t="s">
        <v>2942</v>
      </c>
      <c r="M21" s="3415" t="s">
        <v>2942</v>
      </c>
      <c r="N21" s="3415" t="s">
        <v>2942</v>
      </c>
      <c r="O21" s="3415" t="s">
        <v>2942</v>
      </c>
      <c r="P21" s="3415" t="s">
        <v>2942</v>
      </c>
      <c r="Q21" s="3415" t="s">
        <v>2942</v>
      </c>
      <c r="R21" s="3415" t="s">
        <v>2942</v>
      </c>
      <c r="S21" s="3415" t="s">
        <v>2942</v>
      </c>
      <c r="T21" s="3415" t="s">
        <v>2942</v>
      </c>
      <c r="U21" s="3415" t="s">
        <v>2942</v>
      </c>
      <c r="V21" s="3415" t="s">
        <v>2942</v>
      </c>
      <c r="W21" s="3415" t="s">
        <v>2942</v>
      </c>
      <c r="X21" s="3415" t="s">
        <v>2942</v>
      </c>
      <c r="Y21" s="3415" t="s">
        <v>2942</v>
      </c>
      <c r="Z21" s="3415" t="s">
        <v>2942</v>
      </c>
      <c r="AA21" s="3415" t="s">
        <v>2942</v>
      </c>
      <c r="AB21" s="3415" t="s">
        <v>2942</v>
      </c>
      <c r="AC21" s="3414" t="s">
        <v>2942</v>
      </c>
      <c r="AD21" s="3414" t="s">
        <v>2942</v>
      </c>
      <c r="AE21" s="3414" t="s">
        <v>2942</v>
      </c>
      <c r="AF21" s="3414" t="s">
        <v>2942</v>
      </c>
      <c r="AG21" s="3414" t="s">
        <v>2942</v>
      </c>
      <c r="AH21" s="3414" t="s">
        <v>2942</v>
      </c>
      <c r="AI21" t="n" s="3415">
        <v>0.0</v>
      </c>
      <c r="AJ21" s="336"/>
    </row>
    <row r="22" spans="1:38" ht="13.5" customHeight="1" x14ac:dyDescent="0.15">
      <c r="A22" s="1815" t="s">
        <v>337</v>
      </c>
      <c r="B22" s="3415" t="s">
        <v>2946</v>
      </c>
      <c r="C22" s="3415" t="s">
        <v>2946</v>
      </c>
      <c r="D22" s="3415" t="s">
        <v>2946</v>
      </c>
      <c r="E22" s="3415" t="s">
        <v>2946</v>
      </c>
      <c r="F22" s="3415" t="s">
        <v>2946</v>
      </c>
      <c r="G22" s="3415" t="s">
        <v>2946</v>
      </c>
      <c r="H22" s="3415" t="s">
        <v>2946</v>
      </c>
      <c r="I22" s="3415" t="s">
        <v>2946</v>
      </c>
      <c r="J22" s="3415" t="s">
        <v>2946</v>
      </c>
      <c r="K22" s="3415" t="s">
        <v>2946</v>
      </c>
      <c r="L22" s="3415" t="s">
        <v>2946</v>
      </c>
      <c r="M22" s="3415" t="s">
        <v>2946</v>
      </c>
      <c r="N22" s="3415" t="s">
        <v>2946</v>
      </c>
      <c r="O22" s="3415" t="s">
        <v>2946</v>
      </c>
      <c r="P22" s="3415" t="s">
        <v>2946</v>
      </c>
      <c r="Q22" s="3415" t="s">
        <v>2946</v>
      </c>
      <c r="R22" s="3415" t="s">
        <v>2946</v>
      </c>
      <c r="S22" s="3415" t="s">
        <v>2946</v>
      </c>
      <c r="T22" s="3415" t="s">
        <v>2946</v>
      </c>
      <c r="U22" s="3415" t="s">
        <v>2946</v>
      </c>
      <c r="V22" s="3415" t="s">
        <v>2946</v>
      </c>
      <c r="W22" s="3415" t="s">
        <v>2946</v>
      </c>
      <c r="X22" s="3415" t="s">
        <v>2946</v>
      </c>
      <c r="Y22" s="3415" t="s">
        <v>2946</v>
      </c>
      <c r="Z22" s="3415" t="s">
        <v>2946</v>
      </c>
      <c r="AA22" s="3415" t="s">
        <v>2946</v>
      </c>
      <c r="AB22" s="3415" t="s">
        <v>2946</v>
      </c>
      <c r="AC22" s="3414" t="s">
        <v>2946</v>
      </c>
      <c r="AD22" s="3414" t="s">
        <v>2946</v>
      </c>
      <c r="AE22" s="3414" t="s">
        <v>2946</v>
      </c>
      <c r="AF22" s="3414" t="s">
        <v>2946</v>
      </c>
      <c r="AG22" s="3414" t="s">
        <v>2946</v>
      </c>
      <c r="AH22" s="3414" t="s">
        <v>2946</v>
      </c>
      <c r="AI22" t="n" s="3415">
        <v>0.0</v>
      </c>
      <c r="AJ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s="3416" t="s">
        <v>1185</v>
      </c>
      <c r="X23" s="3416" t="s">
        <v>1185</v>
      </c>
      <c r="Y23" s="3416" t="s">
        <v>1185</v>
      </c>
      <c r="Z23" s="3416" t="s">
        <v>1185</v>
      </c>
      <c r="AA23" s="3416" t="s">
        <v>1185</v>
      </c>
      <c r="AB23" s="3416" t="s">
        <v>1185</v>
      </c>
      <c r="AC23" s="3416" t="s">
        <v>1185</v>
      </c>
      <c r="AD23" s="3416" t="s">
        <v>1185</v>
      </c>
      <c r="AE23" s="3416" t="s">
        <v>1185</v>
      </c>
      <c r="AF23" s="3416" t="s">
        <v>1185</v>
      </c>
      <c r="AG23" s="3416" t="s">
        <v>1185</v>
      </c>
      <c r="AH23" s="3416" t="s">
        <v>1185</v>
      </c>
      <c r="AI23" t="s" s="3416">
        <v>1185</v>
      </c>
      <c r="AJ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s="3416" t="s">
        <v>1185</v>
      </c>
      <c r="X24" s="3416" t="s">
        <v>1185</v>
      </c>
      <c r="Y24" s="3416" t="s">
        <v>1185</v>
      </c>
      <c r="Z24" s="3416" t="s">
        <v>1185</v>
      </c>
      <c r="AA24" s="3416" t="s">
        <v>1185</v>
      </c>
      <c r="AB24" s="3416" t="s">
        <v>1185</v>
      </c>
      <c r="AC24" s="3416" t="s">
        <v>1185</v>
      </c>
      <c r="AD24" s="3416" t="s">
        <v>1185</v>
      </c>
      <c r="AE24" s="3416" t="s">
        <v>1185</v>
      </c>
      <c r="AF24" s="3416" t="s">
        <v>1185</v>
      </c>
      <c r="AG24" s="3416" t="s">
        <v>1185</v>
      </c>
      <c r="AH24" s="3416" t="s">
        <v>1185</v>
      </c>
      <c r="AI24" t="s" s="3416">
        <v>1185</v>
      </c>
      <c r="AJ24" s="336"/>
    </row>
    <row r="25" spans="1:38" ht="12" customHeight="1" x14ac:dyDescent="0.15">
      <c r="A25" s="1815" t="s">
        <v>1083</v>
      </c>
      <c r="B25" s="3415" t="n">
        <v>0.1232</v>
      </c>
      <c r="C25" s="3415" t="n">
        <v>0.1232</v>
      </c>
      <c r="D25" s="3415" t="n">
        <v>0.1232</v>
      </c>
      <c r="E25" s="3415" t="n">
        <v>0.1232</v>
      </c>
      <c r="F25" s="3415" t="n">
        <v>0.1232</v>
      </c>
      <c r="G25" s="3415" t="n">
        <v>0.1232</v>
      </c>
      <c r="H25" s="3415" t="n">
        <v>0.1232</v>
      </c>
      <c r="I25" s="3415" t="n">
        <v>0.1232</v>
      </c>
      <c r="J25" s="3415" t="n">
        <v>0.1232</v>
      </c>
      <c r="K25" s="3415" t="n">
        <v>0.1232</v>
      </c>
      <c r="L25" s="3415" t="n">
        <v>0.1232</v>
      </c>
      <c r="M25" s="3415" t="n">
        <v>0.1232</v>
      </c>
      <c r="N25" s="3415" t="n">
        <v>0.1199</v>
      </c>
      <c r="O25" s="3415" t="n">
        <v>0.1166</v>
      </c>
      <c r="P25" s="3415" t="n">
        <v>0.1133</v>
      </c>
      <c r="Q25" s="3415" t="n">
        <v>0.11</v>
      </c>
      <c r="R25" s="3415" t="n">
        <v>0.1067</v>
      </c>
      <c r="S25" s="3415" t="n">
        <v>0.1034</v>
      </c>
      <c r="T25" s="3415" t="n">
        <v>0.1001</v>
      </c>
      <c r="U25" s="3415" t="n">
        <v>0.0968</v>
      </c>
      <c r="V25" s="3415" t="n">
        <v>0.090991</v>
      </c>
      <c r="W25" s="3415" t="n">
        <v>0.090245</v>
      </c>
      <c r="X25" s="3415" t="n">
        <v>0.08878</v>
      </c>
      <c r="Y25" s="3415" t="n">
        <v>0.081114</v>
      </c>
      <c r="Z25" s="3415" t="n">
        <v>0.074455</v>
      </c>
      <c r="AA25" s="3415" t="n">
        <v>0.06684</v>
      </c>
      <c r="AB25" s="3415" t="n">
        <v>0.067539</v>
      </c>
      <c r="AC25" s="3414" t="n">
        <v>0.065273</v>
      </c>
      <c r="AD25" s="3414" t="n">
        <v>0.066281</v>
      </c>
      <c r="AE25" s="3414" t="n">
        <v>0.06157</v>
      </c>
      <c r="AF25" s="3414" t="n">
        <v>0.061083</v>
      </c>
      <c r="AG25" s="3414" t="n">
        <v>0.066908</v>
      </c>
      <c r="AH25" s="3414" t="n">
        <v>0.063644725</v>
      </c>
      <c r="AI25" t="n" s="3415">
        <v>-48.340320616883</v>
      </c>
      <c r="AJ25" s="336"/>
    </row>
    <row r="26" spans="1:38" ht="12" customHeight="1" x14ac:dyDescent="0.15">
      <c r="A26" s="1804" t="s">
        <v>1113</v>
      </c>
      <c r="B26" s="3415" t="s">
        <v>2946</v>
      </c>
      <c r="C26" s="3415" t="s">
        <v>2946</v>
      </c>
      <c r="D26" s="3415" t="s">
        <v>2946</v>
      </c>
      <c r="E26" s="3415" t="s">
        <v>2946</v>
      </c>
      <c r="F26" s="3415" t="s">
        <v>2946</v>
      </c>
      <c r="G26" s="3415" t="s">
        <v>2946</v>
      </c>
      <c r="H26" s="3415" t="s">
        <v>2946</v>
      </c>
      <c r="I26" s="3415" t="s">
        <v>2946</v>
      </c>
      <c r="J26" s="3415" t="s">
        <v>2946</v>
      </c>
      <c r="K26" s="3415" t="s">
        <v>2946</v>
      </c>
      <c r="L26" s="3415" t="s">
        <v>2946</v>
      </c>
      <c r="M26" s="3415" t="s">
        <v>2946</v>
      </c>
      <c r="N26" s="3415" t="s">
        <v>2946</v>
      </c>
      <c r="O26" s="3415" t="s">
        <v>2946</v>
      </c>
      <c r="P26" s="3415" t="s">
        <v>2946</v>
      </c>
      <c r="Q26" s="3415" t="s">
        <v>2946</v>
      </c>
      <c r="R26" s="3415" t="s">
        <v>2946</v>
      </c>
      <c r="S26" s="3415" t="s">
        <v>2946</v>
      </c>
      <c r="T26" s="3415" t="s">
        <v>2946</v>
      </c>
      <c r="U26" s="3415" t="s">
        <v>2946</v>
      </c>
      <c r="V26" s="3415" t="s">
        <v>2946</v>
      </c>
      <c r="W26" s="3415" t="s">
        <v>2946</v>
      </c>
      <c r="X26" s="3415" t="s">
        <v>2946</v>
      </c>
      <c r="Y26" s="3415" t="s">
        <v>2946</v>
      </c>
      <c r="Z26" s="3415" t="s">
        <v>2946</v>
      </c>
      <c r="AA26" s="3415" t="s">
        <v>2946</v>
      </c>
      <c r="AB26" s="3415" t="s">
        <v>2946</v>
      </c>
      <c r="AC26" s="3414" t="s">
        <v>2946</v>
      </c>
      <c r="AD26" s="3414" t="s">
        <v>2946</v>
      </c>
      <c r="AE26" s="3414" t="s">
        <v>2946</v>
      </c>
      <c r="AF26" s="3414" t="s">
        <v>2946</v>
      </c>
      <c r="AG26" s="3414" t="s">
        <v>2946</v>
      </c>
      <c r="AH26" s="3414" t="s">
        <v>2946</v>
      </c>
      <c r="AI26" t="n" s="3415">
        <v>0.0</v>
      </c>
      <c r="AJ26" s="336"/>
    </row>
    <row r="27" spans="1:38" ht="12" customHeight="1" x14ac:dyDescent="0.15">
      <c r="A27" s="1839" t="s">
        <v>1085</v>
      </c>
      <c r="B27" s="3419" t="n">
        <v>5.83540719286534</v>
      </c>
      <c r="C27" s="3419" t="n">
        <v>5.83540719286534</v>
      </c>
      <c r="D27" s="3419" t="n">
        <v>5.76192243909175</v>
      </c>
      <c r="E27" s="3419" t="n">
        <v>5.19861692553331</v>
      </c>
      <c r="F27" s="3419" t="n">
        <v>4.54573642272067</v>
      </c>
      <c r="G27" s="3419" t="n">
        <v>4.52892290757338</v>
      </c>
      <c r="H27" s="3419" t="n">
        <v>4.37179833986302</v>
      </c>
      <c r="I27" s="3419" t="n">
        <v>4.3692931198486</v>
      </c>
      <c r="J27" s="3419" t="n">
        <v>4.91541944039284</v>
      </c>
      <c r="K27" s="3419" t="n">
        <v>4.34986752294062</v>
      </c>
      <c r="L27" s="3419" t="n">
        <v>4.6227500081176</v>
      </c>
      <c r="M27" s="3419" t="n">
        <v>4.65739677949907</v>
      </c>
      <c r="N27" s="3419" t="n">
        <v>4.92799127351636</v>
      </c>
      <c r="O27" s="3419" t="n">
        <v>4.82979661012058</v>
      </c>
      <c r="P27" s="3419" t="n">
        <v>4.57889037869096</v>
      </c>
      <c r="Q27" s="3419" t="n">
        <v>4.86309935355407</v>
      </c>
      <c r="R27" s="3419" t="n">
        <v>4.89108241999384</v>
      </c>
      <c r="S27" s="3419" t="n">
        <v>4.95150529110608</v>
      </c>
      <c r="T27" s="3419" t="n">
        <v>4.87397390252052</v>
      </c>
      <c r="U27" s="3419" t="n">
        <v>5.84374066355417</v>
      </c>
      <c r="V27" s="3419" t="n">
        <v>4.12704906493867</v>
      </c>
      <c r="W27" s="3419" t="n">
        <v>4.38810885449938</v>
      </c>
      <c r="X27" s="3419" t="n">
        <v>4.65588637300241</v>
      </c>
      <c r="Y27" s="3419" t="n">
        <v>4.26265633496031</v>
      </c>
      <c r="Z27" s="3419" t="n">
        <v>3.6895870154565</v>
      </c>
      <c r="AA27" s="3419" t="n">
        <v>3.5276725513337</v>
      </c>
      <c r="AB27" s="3419" t="n">
        <v>3.78652047953122</v>
      </c>
      <c r="AC27" s="3419" t="n">
        <v>3.60465475193705</v>
      </c>
      <c r="AD27" s="3419" t="n">
        <v>4.03465272722939</v>
      </c>
      <c r="AE27" s="3419" t="n">
        <v>4.04730803871749</v>
      </c>
      <c r="AF27" s="3419" t="n">
        <v>4.03742220255869</v>
      </c>
      <c r="AG27" s="3419" t="n">
        <v>4.11657737165405</v>
      </c>
      <c r="AH27" s="3419" t="n">
        <v>4.12888687349854</v>
      </c>
      <c r="AI27" t="n" s="3419">
        <v>-29.244237170857</v>
      </c>
      <c r="AJ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s="3416" t="s">
        <v>1185</v>
      </c>
      <c r="X28" s="3416" t="s">
        <v>1185</v>
      </c>
      <c r="Y28" s="3416" t="s">
        <v>1185</v>
      </c>
      <c r="Z28" s="3416" t="s">
        <v>1185</v>
      </c>
      <c r="AA28" s="3416" t="s">
        <v>1185</v>
      </c>
      <c r="AB28" s="3416" t="s">
        <v>1185</v>
      </c>
      <c r="AC28" s="3416" t="s">
        <v>1185</v>
      </c>
      <c r="AD28" s="3416" t="s">
        <v>1185</v>
      </c>
      <c r="AE28" s="3416" t="s">
        <v>1185</v>
      </c>
      <c r="AF28" s="3416" t="s">
        <v>1185</v>
      </c>
      <c r="AG28" s="3416" t="s">
        <v>1185</v>
      </c>
      <c r="AH28" s="3416" t="s">
        <v>1185</v>
      </c>
      <c r="AI28" t="s" s="3416">
        <v>1185</v>
      </c>
      <c r="AJ28" s="336"/>
    </row>
    <row r="29" spans="1:38" ht="12" customHeight="1" x14ac:dyDescent="0.15">
      <c r="A29" s="1828" t="s">
        <v>510</v>
      </c>
      <c r="B29" s="3415" t="n">
        <v>1.07330728118543</v>
      </c>
      <c r="C29" s="3415" t="n">
        <v>1.07330728118543</v>
      </c>
      <c r="D29" s="3415" t="n">
        <v>1.03345142027925</v>
      </c>
      <c r="E29" s="3415" t="n">
        <v>0.8087633413357</v>
      </c>
      <c r="F29" s="3415" t="n">
        <v>0.80174035973898</v>
      </c>
      <c r="G29" s="3415" t="n">
        <v>0.77011436657069</v>
      </c>
      <c r="H29" s="3415" t="n">
        <v>0.71868679254965</v>
      </c>
      <c r="I29" s="3415" t="n">
        <v>0.68057006891202</v>
      </c>
      <c r="J29" s="3415" t="n">
        <v>0.66665581284797</v>
      </c>
      <c r="K29" s="3415" t="n">
        <v>0.64464571932993</v>
      </c>
      <c r="L29" s="3415" t="n">
        <v>0.67428409998651</v>
      </c>
      <c r="M29" s="3415" t="n">
        <v>0.63987102167728</v>
      </c>
      <c r="N29" s="3415" t="n">
        <v>0.63909708936744</v>
      </c>
      <c r="O29" s="3415" t="n">
        <v>0.63315381429425</v>
      </c>
      <c r="P29" s="3415" t="n">
        <v>0.64819956460384</v>
      </c>
      <c r="Q29" s="3415" t="n">
        <v>0.65528940502672</v>
      </c>
      <c r="R29" s="3415" t="n">
        <v>0.60448042742367</v>
      </c>
      <c r="S29" s="3415" t="n">
        <v>0.62590232146361</v>
      </c>
      <c r="T29" s="3415" t="n">
        <v>0.58672177381623</v>
      </c>
      <c r="U29" s="3415" t="n">
        <v>0.5413999480218</v>
      </c>
      <c r="V29" s="3415" t="n">
        <v>0.55403225736606</v>
      </c>
      <c r="W29" s="3415" t="n">
        <v>0.533730459036</v>
      </c>
      <c r="X29" s="3415" t="n">
        <v>0.49932397104666</v>
      </c>
      <c r="Y29" s="3415" t="n">
        <v>0.48924104244242</v>
      </c>
      <c r="Z29" s="3415" t="n">
        <v>0.45790275378748</v>
      </c>
      <c r="AA29" s="3415" t="n">
        <v>0.46590136926553</v>
      </c>
      <c r="AB29" s="3415" t="n">
        <v>0.45697495322614</v>
      </c>
      <c r="AC29" s="3414" t="n">
        <v>0.4572005728573</v>
      </c>
      <c r="AD29" s="3414" t="n">
        <v>0.45225749816261</v>
      </c>
      <c r="AE29" s="3414" t="n">
        <v>0.42073270868583</v>
      </c>
      <c r="AF29" s="3414" t="n">
        <v>0.42470869658657</v>
      </c>
      <c r="AG29" s="3414" t="n">
        <v>0.41985603365367</v>
      </c>
      <c r="AH29" s="3414" t="n">
        <v>0.40047707045703</v>
      </c>
      <c r="AI29" t="n" s="3415">
        <v>-62.687566042157</v>
      </c>
      <c r="AJ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s="3416" t="s">
        <v>1185</v>
      </c>
      <c r="X30" s="3416" t="s">
        <v>1185</v>
      </c>
      <c r="Y30" s="3416" t="s">
        <v>1185</v>
      </c>
      <c r="Z30" s="3416" t="s">
        <v>1185</v>
      </c>
      <c r="AA30" s="3416" t="s">
        <v>1185</v>
      </c>
      <c r="AB30" s="3416" t="s">
        <v>1185</v>
      </c>
      <c r="AC30" s="3416" t="s">
        <v>1185</v>
      </c>
      <c r="AD30" s="3416" t="s">
        <v>1185</v>
      </c>
      <c r="AE30" s="3416" t="s">
        <v>1185</v>
      </c>
      <c r="AF30" s="3416" t="s">
        <v>1185</v>
      </c>
      <c r="AG30" s="3416" t="s">
        <v>1185</v>
      </c>
      <c r="AH30" s="3416" t="s">
        <v>1185</v>
      </c>
      <c r="AI30" t="s" s="3416">
        <v>1185</v>
      </c>
      <c r="AJ30" s="336"/>
    </row>
    <row r="31" spans="1:38" ht="12" customHeight="1" x14ac:dyDescent="0.15">
      <c r="A31" s="1828" t="s">
        <v>1087</v>
      </c>
      <c r="B31" s="3415" t="n">
        <v>4.76209991167991</v>
      </c>
      <c r="C31" s="3415" t="n">
        <v>4.76209991167991</v>
      </c>
      <c r="D31" s="3415" t="n">
        <v>4.7284710188125</v>
      </c>
      <c r="E31" s="3415" t="n">
        <v>4.38985358419761</v>
      </c>
      <c r="F31" s="3415" t="n">
        <v>3.74399606298169</v>
      </c>
      <c r="G31" s="3415" t="n">
        <v>3.75880854100269</v>
      </c>
      <c r="H31" s="3415" t="n">
        <v>3.65311154731337</v>
      </c>
      <c r="I31" s="3415" t="n">
        <v>3.68872305093658</v>
      </c>
      <c r="J31" s="3415" t="n">
        <v>4.24876362754487</v>
      </c>
      <c r="K31" s="3415" t="n">
        <v>3.70522180361069</v>
      </c>
      <c r="L31" s="3415" t="n">
        <v>3.94846590813109</v>
      </c>
      <c r="M31" s="3415" t="n">
        <v>4.01752575782179</v>
      </c>
      <c r="N31" s="3415" t="n">
        <v>4.28889418414892</v>
      </c>
      <c r="O31" s="3415" t="n">
        <v>4.19664279582633</v>
      </c>
      <c r="P31" s="3415" t="n">
        <v>3.93069081408712</v>
      </c>
      <c r="Q31" s="3415" t="n">
        <v>4.20780994852735</v>
      </c>
      <c r="R31" s="3415" t="n">
        <v>4.28660199257017</v>
      </c>
      <c r="S31" s="3415" t="n">
        <v>4.32560296964247</v>
      </c>
      <c r="T31" s="3415" t="n">
        <v>4.28725212870429</v>
      </c>
      <c r="U31" s="3415" t="n">
        <v>5.30234071553237</v>
      </c>
      <c r="V31" s="3415" t="n">
        <v>3.57301680757261</v>
      </c>
      <c r="W31" s="3415" t="n">
        <v>3.85437839546338</v>
      </c>
      <c r="X31" s="3415" t="n">
        <v>4.15656240195575</v>
      </c>
      <c r="Y31" s="3415" t="n">
        <v>3.77341529251789</v>
      </c>
      <c r="Z31" s="3415" t="n">
        <v>3.23168426166902</v>
      </c>
      <c r="AA31" s="3415" t="n">
        <v>3.06177118206817</v>
      </c>
      <c r="AB31" s="3415" t="n">
        <v>3.32954552630508</v>
      </c>
      <c r="AC31" s="3414" t="n">
        <v>3.14745417907975</v>
      </c>
      <c r="AD31" s="3414" t="n">
        <v>3.58239522906678</v>
      </c>
      <c r="AE31" s="3414" t="n">
        <v>3.62657533003166</v>
      </c>
      <c r="AF31" s="3414" t="n">
        <v>3.61271350597212</v>
      </c>
      <c r="AG31" s="3414" t="n">
        <v>3.69672133800038</v>
      </c>
      <c r="AH31" s="3414" t="n">
        <v>3.72840980304151</v>
      </c>
      <c r="AI31" t="n" s="3415">
        <v>-21.706602713292</v>
      </c>
      <c r="AJ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t="n" s="3415">
        <v>0.0</v>
      </c>
      <c r="AJ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c r="AJ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s="3416" t="s">
        <v>1185</v>
      </c>
      <c r="X34" s="3416" t="s">
        <v>1185</v>
      </c>
      <c r="Y34" s="3416" t="s">
        <v>1185</v>
      </c>
      <c r="Z34" s="3416" t="s">
        <v>1185</v>
      </c>
      <c r="AA34" s="3416" t="s">
        <v>1185</v>
      </c>
      <c r="AB34" s="3416" t="s">
        <v>1185</v>
      </c>
      <c r="AC34" s="3416" t="s">
        <v>1185</v>
      </c>
      <c r="AD34" s="3416" t="s">
        <v>1185</v>
      </c>
      <c r="AE34" s="3416" t="s">
        <v>1185</v>
      </c>
      <c r="AF34" s="3416" t="s">
        <v>1185</v>
      </c>
      <c r="AG34" s="3416" t="s">
        <v>1185</v>
      </c>
      <c r="AH34" s="3416" t="s">
        <v>1185</v>
      </c>
      <c r="AI34" t="s" s="3416">
        <v>1185</v>
      </c>
      <c r="AJ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s="3416" t="s">
        <v>1185</v>
      </c>
      <c r="X35" s="3416" t="s">
        <v>1185</v>
      </c>
      <c r="Y35" s="3416" t="s">
        <v>1185</v>
      </c>
      <c r="Z35" s="3416" t="s">
        <v>1185</v>
      </c>
      <c r="AA35" s="3416" t="s">
        <v>1185</v>
      </c>
      <c r="AB35" s="3416" t="s">
        <v>1185</v>
      </c>
      <c r="AC35" s="3416" t="s">
        <v>1185</v>
      </c>
      <c r="AD35" s="3416" t="s">
        <v>1185</v>
      </c>
      <c r="AE35" s="3416" t="s">
        <v>1185</v>
      </c>
      <c r="AF35" s="3416" t="s">
        <v>1185</v>
      </c>
      <c r="AG35" s="3416" t="s">
        <v>1185</v>
      </c>
      <c r="AH35" s="3416" t="s">
        <v>1185</v>
      </c>
      <c r="AI35" t="s" s="3416">
        <v>1185</v>
      </c>
      <c r="AJ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s="3416" t="s">
        <v>1185</v>
      </c>
      <c r="X36" s="3416" t="s">
        <v>1185</v>
      </c>
      <c r="Y36" s="3416" t="s">
        <v>1185</v>
      </c>
      <c r="Z36" s="3416" t="s">
        <v>1185</v>
      </c>
      <c r="AA36" s="3416" t="s">
        <v>1185</v>
      </c>
      <c r="AB36" s="3416" t="s">
        <v>1185</v>
      </c>
      <c r="AC36" s="3416" t="s">
        <v>1185</v>
      </c>
      <c r="AD36" s="3416" t="s">
        <v>1185</v>
      </c>
      <c r="AE36" s="3416" t="s">
        <v>1185</v>
      </c>
      <c r="AF36" s="3416" t="s">
        <v>1185</v>
      </c>
      <c r="AG36" s="3416" t="s">
        <v>1185</v>
      </c>
      <c r="AH36" s="3416" t="s">
        <v>1185</v>
      </c>
      <c r="AI36" t="s" s="3416">
        <v>1185</v>
      </c>
      <c r="AJ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2.75" customHeight="1" x14ac:dyDescent="0.15">
      <c r="A38" s="1839" t="s">
        <v>1222</v>
      </c>
      <c r="B38" s="3419" t="n">
        <v>0.16853367699334</v>
      </c>
      <c r="C38" s="3419" t="n">
        <v>0.16853367699334</v>
      </c>
      <c r="D38" s="3419" t="n">
        <v>0.17144825359186</v>
      </c>
      <c r="E38" s="3419" t="n">
        <v>0.19820422642073</v>
      </c>
      <c r="F38" s="3419" t="n">
        <v>0.2396099600275</v>
      </c>
      <c r="G38" s="3419" t="n">
        <v>0.18641991190801</v>
      </c>
      <c r="H38" s="3419" t="n">
        <v>0.17575575174206</v>
      </c>
      <c r="I38" s="3419" t="n">
        <v>0.19558493177094</v>
      </c>
      <c r="J38" s="3419" t="n">
        <v>0.1963210989308</v>
      </c>
      <c r="K38" s="3419" t="n">
        <v>0.26130127982715</v>
      </c>
      <c r="L38" s="3419" t="n">
        <v>0.16809940487735</v>
      </c>
      <c r="M38" s="3419" t="n">
        <v>0.37956691316901</v>
      </c>
      <c r="N38" s="3419" t="n">
        <v>0.22293211927731</v>
      </c>
      <c r="O38" s="3419" t="n">
        <v>0.21773881188917</v>
      </c>
      <c r="P38" s="3419" t="n">
        <v>0.32113370742926</v>
      </c>
      <c r="Q38" s="3419" t="n">
        <v>0.26292231139125</v>
      </c>
      <c r="R38" s="3419" t="n">
        <v>0.29480190290433</v>
      </c>
      <c r="S38" s="3419" t="n">
        <v>0.33459397367292</v>
      </c>
      <c r="T38" s="3419" t="n">
        <v>0.43280237660488</v>
      </c>
      <c r="U38" s="3419" t="n">
        <v>0.41520170035656</v>
      </c>
      <c r="V38" s="3419" t="n">
        <v>0.4445956346916</v>
      </c>
      <c r="W38" s="3419" t="n">
        <v>0.4785093401705</v>
      </c>
      <c r="X38" s="3419" t="n">
        <v>0.56660773338482</v>
      </c>
      <c r="Y38" s="3419" t="n">
        <v>0.65370579024703</v>
      </c>
      <c r="Z38" s="3419" t="n">
        <v>0.58327278383552</v>
      </c>
      <c r="AA38" s="3419" t="n">
        <v>0.59705172939555</v>
      </c>
      <c r="AB38" s="3419" t="n">
        <v>0.64204860821011</v>
      </c>
      <c r="AC38" s="3419" t="n">
        <v>0.63088770237946</v>
      </c>
      <c r="AD38" s="3419" t="n">
        <v>0.78025315322493</v>
      </c>
      <c r="AE38" s="3419" t="n">
        <v>0.6208921906742</v>
      </c>
      <c r="AF38" s="3419" t="n">
        <v>0.62380723897162</v>
      </c>
      <c r="AG38" s="3419" t="n">
        <v>0.69363916651389</v>
      </c>
      <c r="AH38" s="3419" t="n">
        <v>0.60440071456667</v>
      </c>
      <c r="AI38" t="n" s="3419">
        <v>258.623110436589</v>
      </c>
      <c r="AJ38" s="336"/>
    </row>
    <row r="39" spans="1:38" ht="12.75" customHeight="1" x14ac:dyDescent="0.15">
      <c r="A39" s="1828" t="s">
        <v>1200</v>
      </c>
      <c r="B39" s="3415" t="n">
        <v>0.00430435471714</v>
      </c>
      <c r="C39" s="3415" t="n">
        <v>0.00430435471714</v>
      </c>
      <c r="D39" s="3415" t="n">
        <v>0.00848442933032</v>
      </c>
      <c r="E39" s="3415" t="n">
        <v>0.03201053274921</v>
      </c>
      <c r="F39" s="3415" t="n">
        <v>0.07448330646778</v>
      </c>
      <c r="G39" s="3415" t="n">
        <v>0.02555437254857</v>
      </c>
      <c r="H39" s="3415" t="n">
        <v>0.01749194150349</v>
      </c>
      <c r="I39" s="3415" t="n">
        <v>0.0355027639354</v>
      </c>
      <c r="J39" s="3415" t="n">
        <v>0.03801142697175</v>
      </c>
      <c r="K39" s="3415" t="n">
        <v>0.09016422373444</v>
      </c>
      <c r="L39" s="3415" t="n">
        <v>0.01153015385937</v>
      </c>
      <c r="M39" s="3415" t="n">
        <v>0.19489135421032</v>
      </c>
      <c r="N39" s="3415" t="n">
        <v>0.03762286616</v>
      </c>
      <c r="O39" s="3415" t="n">
        <v>0.01466019353159</v>
      </c>
      <c r="P39" s="3415" t="n">
        <v>0.08182489500161</v>
      </c>
      <c r="Q39" s="3415" t="n">
        <v>0.00687396774953</v>
      </c>
      <c r="R39" s="3415" t="n">
        <v>0.00887377734078</v>
      </c>
      <c r="S39" s="3415" t="n">
        <v>0.01761898521564</v>
      </c>
      <c r="T39" s="3415" t="n">
        <v>0.07303382536882</v>
      </c>
      <c r="U39" s="3415" t="n">
        <v>0.02760712743566</v>
      </c>
      <c r="V39" s="3415" t="n">
        <v>0.02158911439722</v>
      </c>
      <c r="W39" s="3415" t="n">
        <v>0.01707465592212</v>
      </c>
      <c r="X39" s="3415" t="n">
        <v>0.05020767186209</v>
      </c>
      <c r="Y39" s="3415" t="n">
        <v>0.09921221950158</v>
      </c>
      <c r="Z39" s="3415" t="n">
        <v>0.02642441734059</v>
      </c>
      <c r="AA39" s="3415" t="n">
        <v>0.02826860489103</v>
      </c>
      <c r="AB39" s="3415" t="n">
        <v>0.05328950715493</v>
      </c>
      <c r="AC39" s="3414" t="n">
        <v>0.04856749149096</v>
      </c>
      <c r="AD39" s="3414" t="n">
        <v>0.16951288079318</v>
      </c>
      <c r="AE39" s="3414" t="n">
        <v>0.03668611071509</v>
      </c>
      <c r="AF39" s="3414" t="n">
        <v>0.0400218619862</v>
      </c>
      <c r="AG39" s="3414" t="n">
        <v>0.09916454506763</v>
      </c>
      <c r="AH39" s="3414" t="n">
        <v>0.04446059971366</v>
      </c>
      <c r="AI39" t="n" s="3415">
        <v>932.921369993446</v>
      </c>
      <c r="AJ39" s="336"/>
    </row>
    <row r="40" spans="1:38" ht="12.75" customHeight="1" x14ac:dyDescent="0.15">
      <c r="A40" s="1828" t="s">
        <v>1201</v>
      </c>
      <c r="B40" s="3415" t="n">
        <v>0.01326864700848</v>
      </c>
      <c r="C40" s="3415" t="n">
        <v>0.01326864700848</v>
      </c>
      <c r="D40" s="3415" t="n">
        <v>0.01461551352957</v>
      </c>
      <c r="E40" s="3415" t="n">
        <v>0.01596238005065</v>
      </c>
      <c r="F40" s="3415" t="n">
        <v>0.01730924657174</v>
      </c>
      <c r="G40" s="3415" t="n">
        <v>0.01865611309283</v>
      </c>
      <c r="H40" s="3415" t="n">
        <v>0.02000297961391</v>
      </c>
      <c r="I40" s="3415" t="n">
        <v>0.021349846135</v>
      </c>
      <c r="J40" s="3415" t="n">
        <v>0.02269671265608</v>
      </c>
      <c r="K40" s="3415" t="n">
        <v>0.02404357917717</v>
      </c>
      <c r="L40" s="3415" t="n">
        <v>0.02539044569826</v>
      </c>
      <c r="M40" s="3415" t="n">
        <v>0.02673731221934</v>
      </c>
      <c r="N40" s="3415" t="n">
        <v>0.02808417874043</v>
      </c>
      <c r="O40" s="3415" t="n">
        <v>0.02943104526152</v>
      </c>
      <c r="P40" s="3415" t="n">
        <v>0.0307779117826</v>
      </c>
      <c r="Q40" s="3415" t="n">
        <v>0.03212477830369</v>
      </c>
      <c r="R40" s="3415" t="n">
        <v>0.03347164482478</v>
      </c>
      <c r="S40" s="3415" t="n">
        <v>0.03481851134586</v>
      </c>
      <c r="T40" s="3415" t="n">
        <v>0.04323897701628</v>
      </c>
      <c r="U40" s="3415" t="n">
        <v>0.05165944268671</v>
      </c>
      <c r="V40" s="3415" t="n">
        <v>0.06007990835713</v>
      </c>
      <c r="W40" s="3415" t="n">
        <v>0.06850037402755</v>
      </c>
      <c r="X40" s="3415" t="n">
        <v>0.07557397317688</v>
      </c>
      <c r="Y40" s="3415" t="n">
        <v>0.08264757232622</v>
      </c>
      <c r="Z40" s="3415" t="n">
        <v>0.08081212848081</v>
      </c>
      <c r="AA40" s="3415" t="n">
        <v>0.0791487307954</v>
      </c>
      <c r="AB40" s="3415" t="n">
        <v>0.08285366225999</v>
      </c>
      <c r="AC40" s="3414" t="n">
        <v>0.07542013402458</v>
      </c>
      <c r="AD40" s="3414" t="n">
        <v>0.07456250087916</v>
      </c>
      <c r="AE40" s="3414" t="n">
        <v>0.07165582852375</v>
      </c>
      <c r="AF40" s="3414" t="n">
        <v>0.06988584617834</v>
      </c>
      <c r="AG40" s="3414" t="n">
        <v>0.06799053376293</v>
      </c>
      <c r="AH40" s="3414" t="n">
        <v>0.06613759802752</v>
      </c>
      <c r="AI40" t="n" s="3415">
        <v>398.450203590852</v>
      </c>
      <c r="AJ40" s="336"/>
    </row>
    <row r="41" spans="1:38" ht="12.75" customHeight="1" x14ac:dyDescent="0.15">
      <c r="A41" s="1828" t="s">
        <v>1202</v>
      </c>
      <c r="B41" s="3415" t="n">
        <v>0.00572839565925</v>
      </c>
      <c r="C41" s="3415" t="n">
        <v>0.00572839565925</v>
      </c>
      <c r="D41" s="3415" t="n">
        <v>0.00809947893196</v>
      </c>
      <c r="E41" s="3415" t="n">
        <v>0.01496592962931</v>
      </c>
      <c r="F41" s="3415" t="n">
        <v>0.01753547080488</v>
      </c>
      <c r="G41" s="3415" t="n">
        <v>0.01693381262942</v>
      </c>
      <c r="H41" s="3415" t="n">
        <v>0.0179698256956</v>
      </c>
      <c r="I41" s="3415" t="n">
        <v>0.02342476457992</v>
      </c>
      <c r="J41" s="3415" t="n">
        <v>0.0253191259458</v>
      </c>
      <c r="K41" s="3415" t="n">
        <v>0.0418234953037</v>
      </c>
      <c r="L41" s="3415" t="n">
        <v>0.0309047791497</v>
      </c>
      <c r="M41" s="3415" t="n">
        <v>0.06271255985572</v>
      </c>
      <c r="N41" s="3415" t="n">
        <v>0.04391324053271</v>
      </c>
      <c r="O41" s="3415" t="n">
        <v>0.0422006693055</v>
      </c>
      <c r="P41" s="3415" t="n">
        <v>0.05889801252188</v>
      </c>
      <c r="Q41" s="3415" t="n">
        <v>0.05618561646028</v>
      </c>
      <c r="R41" s="3415" t="n">
        <v>0.06662481784015</v>
      </c>
      <c r="S41" s="3415" t="n">
        <v>0.07822712767809</v>
      </c>
      <c r="T41" s="3415" t="n">
        <v>0.09438912359041</v>
      </c>
      <c r="U41" s="3415" t="n">
        <v>0.09566064448302</v>
      </c>
      <c r="V41" s="3415" t="n">
        <v>0.10445682884572</v>
      </c>
      <c r="W41" s="3415" t="n">
        <v>0.11629665702724</v>
      </c>
      <c r="X41" s="3415" t="n">
        <v>0.14097313824794</v>
      </c>
      <c r="Y41" s="3415" t="n">
        <v>0.14882252569761</v>
      </c>
      <c r="Z41" s="3415" t="n">
        <v>0.15115177599728</v>
      </c>
      <c r="AA41" s="3415" t="n">
        <v>0.16283955209395</v>
      </c>
      <c r="AB41" s="3415" t="n">
        <v>0.17723992729283</v>
      </c>
      <c r="AC41" s="3414" t="n">
        <v>0.17634583017841</v>
      </c>
      <c r="AD41" s="3414" t="n">
        <v>0.2037000436867</v>
      </c>
      <c r="AE41" s="3414" t="n">
        <v>0.17813919209747</v>
      </c>
      <c r="AF41" s="3414" t="n">
        <v>0.17759272460629</v>
      </c>
      <c r="AG41" s="3414" t="n">
        <v>0.18822422177249</v>
      </c>
      <c r="AH41" s="3414" t="n">
        <v>0.1767451124908</v>
      </c>
      <c r="AI41" t="n" s="3415">
        <v>2985.420822938419</v>
      </c>
      <c r="AJ41" s="336"/>
    </row>
    <row r="42" spans="1:38" ht="12.75" customHeight="1" x14ac:dyDescent="0.15">
      <c r="A42" s="1828" t="s">
        <v>1203</v>
      </c>
      <c r="B42" s="3415" t="n">
        <v>0.0372854035035</v>
      </c>
      <c r="C42" s="3415" t="n">
        <v>0.0372854035035</v>
      </c>
      <c r="D42" s="3415" t="n">
        <v>0.03565518249947</v>
      </c>
      <c r="E42" s="3415" t="n">
        <v>0.03402496149544</v>
      </c>
      <c r="F42" s="3415" t="n">
        <v>0.03239474049141</v>
      </c>
      <c r="G42" s="3415" t="n">
        <v>0.03076451948738</v>
      </c>
      <c r="H42" s="3415" t="n">
        <v>0.02913429848335</v>
      </c>
      <c r="I42" s="3415" t="n">
        <v>0.02750407747933</v>
      </c>
      <c r="J42" s="3415" t="n">
        <v>0.0258738564753</v>
      </c>
      <c r="K42" s="3415" t="n">
        <v>0.02424363547127</v>
      </c>
      <c r="L42" s="3415" t="n">
        <v>0.02261341446724</v>
      </c>
      <c r="M42" s="3415" t="n">
        <v>0.02098319346321</v>
      </c>
      <c r="N42" s="3415" t="n">
        <v>0.0192311474879</v>
      </c>
      <c r="O42" s="3415" t="n">
        <v>0.01747910151259</v>
      </c>
      <c r="P42" s="3415" t="n">
        <v>0.01572705553729</v>
      </c>
      <c r="Q42" s="3415" t="n">
        <v>0.01397500956198</v>
      </c>
      <c r="R42" s="3415" t="n">
        <v>0.01222296358667</v>
      </c>
      <c r="S42" s="3415" t="n">
        <v>0.01047091761136</v>
      </c>
      <c r="T42" s="3415" t="n">
        <v>0.00885469183455</v>
      </c>
      <c r="U42" s="3415" t="n">
        <v>0.00723846605774</v>
      </c>
      <c r="V42" s="3415" t="n">
        <v>0.00562224028092</v>
      </c>
      <c r="W42" s="3415" t="n">
        <v>0.00400601450411</v>
      </c>
      <c r="X42" s="3415" t="n">
        <v>0.00402000973133</v>
      </c>
      <c r="Y42" s="3415" t="n">
        <v>0.00403400495855</v>
      </c>
      <c r="Z42" s="3415" t="n">
        <v>0.00418798518529</v>
      </c>
      <c r="AA42" s="3415" t="n">
        <v>0.00434196541203</v>
      </c>
      <c r="AB42" s="3415" t="n">
        <v>0.00449594563877</v>
      </c>
      <c r="AC42" s="3414" t="n">
        <v>0.00464992586552</v>
      </c>
      <c r="AD42" s="3414" t="n">
        <v>0.00480390609226</v>
      </c>
      <c r="AE42" s="3414" t="n">
        <v>0.004957886319</v>
      </c>
      <c r="AF42" s="3414" t="n">
        <v>0.00511186654575</v>
      </c>
      <c r="AG42" s="3414" t="n">
        <v>0.00526584677249</v>
      </c>
      <c r="AH42" s="3414" t="n">
        <v>0.00554165197051</v>
      </c>
      <c r="AI42" t="n" s="3415">
        <v>-85.137207996181</v>
      </c>
      <c r="AJ42" s="336"/>
    </row>
    <row r="43" spans="1:38" ht="12" customHeight="1" x14ac:dyDescent="0.15">
      <c r="A43" s="1828" t="s">
        <v>1204</v>
      </c>
      <c r="B43" s="3415" t="n">
        <v>0.10794687610497</v>
      </c>
      <c r="C43" s="3415" t="n">
        <v>0.10794687610497</v>
      </c>
      <c r="D43" s="3415" t="n">
        <v>0.10459364930054</v>
      </c>
      <c r="E43" s="3415" t="n">
        <v>0.10124042249612</v>
      </c>
      <c r="F43" s="3415" t="n">
        <v>0.09788719569169</v>
      </c>
      <c r="G43" s="3415" t="n">
        <v>0.09451109414981</v>
      </c>
      <c r="H43" s="3415" t="n">
        <v>0.09115670644571</v>
      </c>
      <c r="I43" s="3415" t="n">
        <v>0.08780347964129</v>
      </c>
      <c r="J43" s="3415" t="n">
        <v>0.08441997688187</v>
      </c>
      <c r="K43" s="3415" t="n">
        <v>0.08102634614057</v>
      </c>
      <c r="L43" s="3415" t="n">
        <v>0.07766061170278</v>
      </c>
      <c r="M43" s="3415" t="n">
        <v>0.07424249342042</v>
      </c>
      <c r="N43" s="3415" t="n">
        <v>0.09408068635627</v>
      </c>
      <c r="O43" s="3415" t="n">
        <v>0.11396780227797</v>
      </c>
      <c r="P43" s="3415" t="n">
        <v>0.13390583258588</v>
      </c>
      <c r="Q43" s="3415" t="n">
        <v>0.15376293931577</v>
      </c>
      <c r="R43" s="3415" t="n">
        <v>0.17360869931195</v>
      </c>
      <c r="S43" s="3415" t="n">
        <v>0.19345843182197</v>
      </c>
      <c r="T43" s="3415" t="n">
        <v>0.21328575879482</v>
      </c>
      <c r="U43" s="3415" t="n">
        <v>0.23303601969343</v>
      </c>
      <c r="V43" s="3415" t="n">
        <v>0.25284754281061</v>
      </c>
      <c r="W43" s="3415" t="n">
        <v>0.27263163868948</v>
      </c>
      <c r="X43" s="3415" t="n">
        <v>0.29583294036658</v>
      </c>
      <c r="Y43" s="3415" t="n">
        <v>0.31898946776307</v>
      </c>
      <c r="Z43" s="3415" t="n">
        <v>0.32069647683155</v>
      </c>
      <c r="AA43" s="3415" t="n">
        <v>0.32245287620314</v>
      </c>
      <c r="AB43" s="3415" t="n">
        <v>0.32416956586359</v>
      </c>
      <c r="AC43" s="3414" t="n">
        <v>0.32590432081999</v>
      </c>
      <c r="AD43" s="3414" t="n">
        <v>0.32767382177363</v>
      </c>
      <c r="AE43" s="3414" t="n">
        <v>0.32945317301889</v>
      </c>
      <c r="AF43" s="3414" t="n">
        <v>0.33119493965504</v>
      </c>
      <c r="AG43" s="3414" t="n">
        <v>0.33299401913835</v>
      </c>
      <c r="AH43" s="3414" t="n">
        <v>0.31151575236418</v>
      </c>
      <c r="AI43" t="n" s="3415">
        <v>188.582461674254</v>
      </c>
      <c r="AJ43" s="336"/>
    </row>
    <row r="44" spans="1:38" ht="12" customHeight="1" x14ac:dyDescent="0.15">
      <c r="A44" s="1828" t="s">
        <v>1205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t="n" s="3415">
        <v>0.0</v>
      </c>
      <c r="AJ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s="3416" t="s">
        <v>1185</v>
      </c>
      <c r="X45" s="3416" t="s">
        <v>1185</v>
      </c>
      <c r="Y45" s="3416" t="s">
        <v>1185</v>
      </c>
      <c r="Z45" s="3416" t="s">
        <v>1185</v>
      </c>
      <c r="AA45" s="3416" t="s">
        <v>1185</v>
      </c>
      <c r="AB45" s="3416" t="s">
        <v>1185</v>
      </c>
      <c r="AC45" s="3416" t="s">
        <v>1185</v>
      </c>
      <c r="AD45" s="3416" t="s">
        <v>1185</v>
      </c>
      <c r="AE45" s="3416" t="s">
        <v>1185</v>
      </c>
      <c r="AF45" s="3416" t="s">
        <v>1185</v>
      </c>
      <c r="AG45" s="3416" t="s">
        <v>1185</v>
      </c>
      <c r="AH45" s="3416" t="s">
        <v>1185</v>
      </c>
      <c r="AI45" t="s" s="3416">
        <v>1185</v>
      </c>
      <c r="AJ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s="3415" t="s">
        <v>2942</v>
      </c>
      <c r="X46" s="3415" t="s">
        <v>2942</v>
      </c>
      <c r="Y46" s="3415" t="s">
        <v>2942</v>
      </c>
      <c r="Z46" s="3415" t="s">
        <v>2942</v>
      </c>
      <c r="AA46" s="3415" t="s">
        <v>2942</v>
      </c>
      <c r="AB46" s="3415" t="s">
        <v>2942</v>
      </c>
      <c r="AC46" s="3414" t="s">
        <v>2942</v>
      </c>
      <c r="AD46" s="3414" t="s">
        <v>2942</v>
      </c>
      <c r="AE46" s="3414" t="s">
        <v>2942</v>
      </c>
      <c r="AF46" s="3414" t="s">
        <v>2942</v>
      </c>
      <c r="AG46" s="3414" t="s">
        <v>2942</v>
      </c>
      <c r="AH46" s="3414" t="s">
        <v>2942</v>
      </c>
      <c r="AI46" t="n" s="3415">
        <v>0.0</v>
      </c>
      <c r="AJ46" s="336"/>
    </row>
    <row r="47" spans="1:38" ht="12" customHeight="1" x14ac:dyDescent="0.15">
      <c r="A47" s="1830" t="s">
        <v>1091</v>
      </c>
      <c r="B47" s="3419" t="n">
        <v>0.24029259633559</v>
      </c>
      <c r="C47" s="3419" t="n">
        <v>0.24029259633559</v>
      </c>
      <c r="D47" s="3419" t="n">
        <v>0.22727896037614</v>
      </c>
      <c r="E47" s="3419" t="n">
        <v>0.22506148625273</v>
      </c>
      <c r="F47" s="3419" t="n">
        <v>0.22532861536976</v>
      </c>
      <c r="G47" s="3419" t="n">
        <v>0.23444317755421</v>
      </c>
      <c r="H47" s="3419" t="n">
        <v>0.25307416620246</v>
      </c>
      <c r="I47" s="3419" t="n">
        <v>0.24200920671633</v>
      </c>
      <c r="J47" s="3419" t="n">
        <v>0.2436305003735</v>
      </c>
      <c r="K47" s="3419" t="n">
        <v>0.23728325117385</v>
      </c>
      <c r="L47" s="3419" t="n">
        <v>0.25398587742494</v>
      </c>
      <c r="M47" s="3419" t="n">
        <v>0.24707928709228</v>
      </c>
      <c r="N47" s="3419" t="n">
        <v>0.25929139732443</v>
      </c>
      <c r="O47" s="3419" t="n">
        <v>0.2728967497704</v>
      </c>
      <c r="P47" s="3419" t="n">
        <v>0.2701713308764</v>
      </c>
      <c r="Q47" s="3419" t="n">
        <v>0.26909012912648</v>
      </c>
      <c r="R47" s="3419" t="n">
        <v>0.28079009140774</v>
      </c>
      <c r="S47" s="3419" t="n">
        <v>0.28853449368582</v>
      </c>
      <c r="T47" s="3419" t="n">
        <v>0.29531701865839</v>
      </c>
      <c r="U47" s="3419" t="n">
        <v>0.29907493401233</v>
      </c>
      <c r="V47" s="3419" t="n">
        <v>0.3032394350819</v>
      </c>
      <c r="W47" s="3419" t="n">
        <v>0.3068036637861</v>
      </c>
      <c r="X47" s="3419" t="n">
        <v>0.30928441137368</v>
      </c>
      <c r="Y47" s="3419" t="n">
        <v>0.31965309645362</v>
      </c>
      <c r="Z47" s="3419" t="n">
        <v>0.325837213864</v>
      </c>
      <c r="AA47" s="3419" t="n">
        <v>0.32623010261662</v>
      </c>
      <c r="AB47" s="3419" t="n">
        <v>0.34352423287558</v>
      </c>
      <c r="AC47" s="3419" t="n">
        <v>0.34109214486758</v>
      </c>
      <c r="AD47" s="3419" t="n">
        <v>0.34255987238456</v>
      </c>
      <c r="AE47" s="3419" t="n">
        <v>0.3506517942631</v>
      </c>
      <c r="AF47" s="3419" t="n">
        <v>0.35840503955427</v>
      </c>
      <c r="AG47" s="3419" t="n">
        <v>0.36301448063191</v>
      </c>
      <c r="AH47" s="3419" t="n">
        <v>0.36566339301507</v>
      </c>
      <c r="AI47" t="n" s="3419">
        <v>52.174223672039</v>
      </c>
      <c r="AJ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s="3416" t="s">
        <v>1185</v>
      </c>
      <c r="X48" s="3416" t="s">
        <v>1185</v>
      </c>
      <c r="Y48" s="3416" t="s">
        <v>1185</v>
      </c>
      <c r="Z48" s="3416" t="s">
        <v>1185</v>
      </c>
      <c r="AA48" s="3416" t="s">
        <v>1185</v>
      </c>
      <c r="AB48" s="3416" t="s">
        <v>1185</v>
      </c>
      <c r="AC48" s="3416" t="s">
        <v>1185</v>
      </c>
      <c r="AD48" s="3416" t="s">
        <v>1185</v>
      </c>
      <c r="AE48" s="3416" t="s">
        <v>1185</v>
      </c>
      <c r="AF48" s="3416" t="s">
        <v>1185</v>
      </c>
      <c r="AG48" s="3416" t="s">
        <v>1185</v>
      </c>
      <c r="AH48" s="3416" t="s">
        <v>1185</v>
      </c>
      <c r="AI48" t="s" s="3416">
        <v>1185</v>
      </c>
      <c r="AJ48" s="336"/>
    </row>
    <row r="49" spans="1:38" ht="12" customHeight="1" x14ac:dyDescent="0.15">
      <c r="A49" s="1828" t="s">
        <v>989</v>
      </c>
      <c r="B49" s="3415" t="s">
        <v>2944</v>
      </c>
      <c r="C49" s="3415" t="s">
        <v>2944</v>
      </c>
      <c r="D49" s="3415" t="s">
        <v>2944</v>
      </c>
      <c r="E49" s="3415" t="s">
        <v>2944</v>
      </c>
      <c r="F49" s="3415" t="s">
        <v>2944</v>
      </c>
      <c r="G49" s="3415" t="n">
        <v>0.00130640308571</v>
      </c>
      <c r="H49" s="3415" t="n">
        <v>0.0013825008</v>
      </c>
      <c r="I49" s="3415" t="n">
        <v>0.00145859851429</v>
      </c>
      <c r="J49" s="3415" t="n">
        <v>0.00153469622857</v>
      </c>
      <c r="K49" s="3415" t="n">
        <v>0.00161079394286</v>
      </c>
      <c r="L49" s="3415" t="n">
        <v>0.00168689165714</v>
      </c>
      <c r="M49" s="3415" t="n">
        <v>0.00191129142857</v>
      </c>
      <c r="N49" s="3415" t="n">
        <v>0.00154248297143</v>
      </c>
      <c r="O49" s="3415" t="n">
        <v>0.00206348685714</v>
      </c>
      <c r="P49" s="3415" t="n">
        <v>0.00147611868571</v>
      </c>
      <c r="Q49" s="3415" t="n">
        <v>0.00174529222857</v>
      </c>
      <c r="R49" s="3415" t="n">
        <v>0.00316063892571</v>
      </c>
      <c r="S49" s="3415" t="n">
        <v>0.002446976864</v>
      </c>
      <c r="T49" s="3415" t="n">
        <v>0.00539054971429</v>
      </c>
      <c r="U49" s="3415" t="n">
        <v>0.00525959085714</v>
      </c>
      <c r="V49" s="3415" t="n">
        <v>0.00442074628571</v>
      </c>
      <c r="W49" s="3415" t="n">
        <v>0.00477114971429</v>
      </c>
      <c r="X49" s="3415" t="n">
        <v>0.00496227885714</v>
      </c>
      <c r="Y49" s="3415" t="n">
        <v>0.00918835657143</v>
      </c>
      <c r="Z49" s="3415" t="n">
        <v>0.01280187657143</v>
      </c>
      <c r="AA49" s="3415" t="n">
        <v>0.01319137557029</v>
      </c>
      <c r="AB49" s="3415" t="n">
        <v>0.02098091245714</v>
      </c>
      <c r="AC49" s="3414" t="n">
        <v>0.0122440224</v>
      </c>
      <c r="AD49" s="3414" t="n">
        <v>0.01381159873943</v>
      </c>
      <c r="AE49" s="3414" t="n">
        <v>0.01588422971429</v>
      </c>
      <c r="AF49" s="3414" t="n">
        <v>0.01691857874286</v>
      </c>
      <c r="AG49" s="3414" t="n">
        <v>0.02401719671671</v>
      </c>
      <c r="AH49" s="3414" t="n">
        <v>0.02781845005809</v>
      </c>
      <c r="AI49" t="n" s="3415">
        <v>100.0</v>
      </c>
      <c r="AJ49" s="336"/>
    </row>
    <row r="50" spans="1:38" ht="12" customHeight="1" x14ac:dyDescent="0.15">
      <c r="A50" s="1828" t="s">
        <v>993</v>
      </c>
      <c r="B50" s="3415" t="n">
        <v>0.01584891313559</v>
      </c>
      <c r="C50" s="3415" t="n">
        <v>0.01584891313559</v>
      </c>
      <c r="D50" s="3415" t="n">
        <v>0.01497570657614</v>
      </c>
      <c r="E50" s="3415" t="n">
        <v>0.01149159125273</v>
      </c>
      <c r="F50" s="3415" t="n">
        <v>0.01104204286976</v>
      </c>
      <c r="G50" s="3415" t="n">
        <v>0.0103798929785</v>
      </c>
      <c r="H50" s="3415" t="n">
        <v>0.00990530597246</v>
      </c>
      <c r="I50" s="3415" t="n">
        <v>0.00984756794204</v>
      </c>
      <c r="J50" s="3415" t="n">
        <v>0.00955464870493</v>
      </c>
      <c r="K50" s="3415" t="n">
        <v>0.00956166155099</v>
      </c>
      <c r="L50" s="3415" t="n">
        <v>0.0088616824278</v>
      </c>
      <c r="M50" s="3415" t="n">
        <v>0.00814653384371</v>
      </c>
      <c r="N50" s="3415" t="n">
        <v>0.00798692422216</v>
      </c>
      <c r="O50" s="3415" t="n">
        <v>0.0076583518113</v>
      </c>
      <c r="P50" s="3415" t="n">
        <v>0.00727684830764</v>
      </c>
      <c r="Q50" s="3415" t="n">
        <v>0.00727071938591</v>
      </c>
      <c r="R50" s="3415" t="n">
        <v>0.00721789451548</v>
      </c>
      <c r="S50" s="3415" t="n">
        <v>0.00744235093009</v>
      </c>
      <c r="T50" s="3415" t="n">
        <v>0.00770802831756</v>
      </c>
      <c r="U50" s="3415" t="n">
        <v>0.00789287799389</v>
      </c>
      <c r="V50" s="3415" t="n">
        <v>0.00783791972588</v>
      </c>
      <c r="W50" s="3415" t="n">
        <v>0.00795134493775</v>
      </c>
      <c r="X50" s="3415" t="n">
        <v>0.00757661641676</v>
      </c>
      <c r="Y50" s="3415" t="n">
        <v>0.00732567079615</v>
      </c>
      <c r="Z50" s="3415" t="n">
        <v>0.00698031330005</v>
      </c>
      <c r="AA50" s="3415" t="n">
        <v>0.00700262812569</v>
      </c>
      <c r="AB50" s="3415" t="n">
        <v>0.00679961053596</v>
      </c>
      <c r="AC50" s="3414" t="n">
        <v>0.00628494623877</v>
      </c>
      <c r="AD50" s="3414" t="n">
        <v>0.00566283040798</v>
      </c>
      <c r="AE50" s="3414" t="n">
        <v>0.0058900894423</v>
      </c>
      <c r="AF50" s="3414" t="n">
        <v>0.00541667034236</v>
      </c>
      <c r="AG50" s="3414" t="n">
        <v>0.005420325</v>
      </c>
      <c r="AH50" s="3414" t="n">
        <v>0.0049950915</v>
      </c>
      <c r="AI50" t="n" s="3415">
        <v>-68.483065953695</v>
      </c>
      <c r="AJ50" s="336"/>
    </row>
    <row r="51" spans="1:38" ht="12" customHeight="1" x14ac:dyDescent="0.15">
      <c r="A51" s="1828" t="s">
        <v>1118</v>
      </c>
      <c r="B51" s="3415" t="n">
        <v>0.2244436832</v>
      </c>
      <c r="C51" s="3415" t="n">
        <v>0.2244436832</v>
      </c>
      <c r="D51" s="3415" t="n">
        <v>0.2123032538</v>
      </c>
      <c r="E51" s="3415" t="n">
        <v>0.213569895</v>
      </c>
      <c r="F51" s="3415" t="n">
        <v>0.2142865725</v>
      </c>
      <c r="G51" s="3415" t="n">
        <v>0.22275688149</v>
      </c>
      <c r="H51" s="3415" t="n">
        <v>0.24178635943</v>
      </c>
      <c r="I51" s="3415" t="n">
        <v>0.23070304026</v>
      </c>
      <c r="J51" s="3415" t="n">
        <v>0.23254115544</v>
      </c>
      <c r="K51" s="3415" t="n">
        <v>0.22611079568</v>
      </c>
      <c r="L51" s="3415" t="n">
        <v>0.24343730334</v>
      </c>
      <c r="M51" s="3415" t="n">
        <v>0.23702146182</v>
      </c>
      <c r="N51" s="3415" t="n">
        <v>0.24976199013084</v>
      </c>
      <c r="O51" s="3415" t="n">
        <v>0.26317491110196</v>
      </c>
      <c r="P51" s="3415" t="n">
        <v>0.26141836388305</v>
      </c>
      <c r="Q51" s="3415" t="n">
        <v>0.260074117512</v>
      </c>
      <c r="R51" s="3415" t="n">
        <v>0.27041155796655</v>
      </c>
      <c r="S51" s="3415" t="n">
        <v>0.27864516589173</v>
      </c>
      <c r="T51" s="3415" t="n">
        <v>0.28221844062654</v>
      </c>
      <c r="U51" s="3415" t="n">
        <v>0.2859224651613</v>
      </c>
      <c r="V51" s="3415" t="n">
        <v>0.29098076907031</v>
      </c>
      <c r="W51" s="3415" t="n">
        <v>0.29408116913406</v>
      </c>
      <c r="X51" s="3415" t="n">
        <v>0.29674551609978</v>
      </c>
      <c r="Y51" s="3415" t="n">
        <v>0.30313906908604</v>
      </c>
      <c r="Z51" s="3415" t="n">
        <v>0.30605502399252</v>
      </c>
      <c r="AA51" s="3415" t="n">
        <v>0.30603609892064</v>
      </c>
      <c r="AB51" s="3415" t="n">
        <v>0.31574370988248</v>
      </c>
      <c r="AC51" s="3414" t="n">
        <v>0.32256317622881</v>
      </c>
      <c r="AD51" s="3414" t="n">
        <v>0.32308544323715</v>
      </c>
      <c r="AE51" s="3414" t="n">
        <v>0.32887747510651</v>
      </c>
      <c r="AF51" s="3414" t="n">
        <v>0.33606979046905</v>
      </c>
      <c r="AG51" s="3414" t="n">
        <v>0.3335769589152</v>
      </c>
      <c r="AH51" s="3414" t="n">
        <v>0.33284985145698</v>
      </c>
      <c r="AI51" t="n" s="3415">
        <v>48.299941754378</v>
      </c>
      <c r="AJ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s="3415" t="s">
        <v>2942</v>
      </c>
      <c r="X52" s="3415" t="s">
        <v>2942</v>
      </c>
      <c r="Y52" s="3415" t="s">
        <v>2942</v>
      </c>
      <c r="Z52" s="3415" t="s">
        <v>2942</v>
      </c>
      <c r="AA52" s="3415" t="s">
        <v>2942</v>
      </c>
      <c r="AB52" s="3415" t="s">
        <v>2942</v>
      </c>
      <c r="AC52" s="3414" t="s">
        <v>2942</v>
      </c>
      <c r="AD52" s="3414" t="s">
        <v>2942</v>
      </c>
      <c r="AE52" s="3414" t="s">
        <v>2942</v>
      </c>
      <c r="AF52" s="3414" t="s">
        <v>2942</v>
      </c>
      <c r="AG52" s="3414" t="s">
        <v>2942</v>
      </c>
      <c r="AH52" s="3414" t="s">
        <v>2942</v>
      </c>
      <c r="AI52" t="n" s="3415">
        <v>0.0</v>
      </c>
      <c r="AJ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s="3419" t="s">
        <v>2942</v>
      </c>
      <c r="X53" s="3419" t="s">
        <v>2942</v>
      </c>
      <c r="Y53" s="3419" t="s">
        <v>2942</v>
      </c>
      <c r="Z53" s="3419" t="s">
        <v>2942</v>
      </c>
      <c r="AA53" s="3419" t="s">
        <v>2942</v>
      </c>
      <c r="AB53" s="3419" t="s">
        <v>2942</v>
      </c>
      <c r="AC53" s="3419" t="s">
        <v>2942</v>
      </c>
      <c r="AD53" s="3419" t="s">
        <v>2942</v>
      </c>
      <c r="AE53" s="3419" t="s">
        <v>2942</v>
      </c>
      <c r="AF53" s="3419" t="s">
        <v>2942</v>
      </c>
      <c r="AG53" s="3419" t="s">
        <v>2942</v>
      </c>
      <c r="AH53" s="3419" t="s">
        <v>2942</v>
      </c>
      <c r="AI53" t="n" s="3419">
        <v>0.0</v>
      </c>
      <c r="AJ53" s="336"/>
    </row>
    <row r="54" spans="1:38" ht="15" customHeight="1" x14ac:dyDescent="0.15">
      <c r="A54" s="1985" t="s">
        <v>1230</v>
      </c>
      <c r="B54" s="3419" t="n">
        <v>9.56570563744739</v>
      </c>
      <c r="C54" s="3419" t="n">
        <v>9.56570563744739</v>
      </c>
      <c r="D54" s="3419" t="n">
        <v>9.05472500273775</v>
      </c>
      <c r="E54" s="3419" t="n">
        <v>9.0973790071143</v>
      </c>
      <c r="F54" s="3419" t="n">
        <v>7.76163789805062</v>
      </c>
      <c r="G54" s="3419" t="n">
        <v>7.91459284050498</v>
      </c>
      <c r="H54" s="3419" t="n">
        <v>7.64914969601876</v>
      </c>
      <c r="I54" s="3419" t="n">
        <v>7.64977745576475</v>
      </c>
      <c r="J54" s="3419" t="n">
        <v>8.30867111688972</v>
      </c>
      <c r="K54" s="3419" t="n">
        <v>7.12843241342338</v>
      </c>
      <c r="L54" s="3419" t="n">
        <v>7.91476398736202</v>
      </c>
      <c r="M54" s="3419" t="n">
        <v>8.31153501566529</v>
      </c>
      <c r="N54" s="3419" t="n">
        <v>8.18017741746858</v>
      </c>
      <c r="O54" s="3419" t="n">
        <v>7.91067032287251</v>
      </c>
      <c r="P54" s="3419" t="n">
        <v>7.59800055007499</v>
      </c>
      <c r="Q54" s="3419" t="n">
        <v>8.3832942367143</v>
      </c>
      <c r="R54" s="3419" t="n">
        <v>8.23578977045285</v>
      </c>
      <c r="S54" s="3419" t="n">
        <v>8.27667957821615</v>
      </c>
      <c r="T54" s="3419" t="n">
        <v>8.43982776438071</v>
      </c>
      <c r="U54" s="3419" t="n">
        <v>9.44695775458755</v>
      </c>
      <c r="V54" s="3419" t="n">
        <v>7.3136577144894</v>
      </c>
      <c r="W54" s="3419" t="n">
        <v>8.1457643452265</v>
      </c>
      <c r="X54" s="3419" t="n">
        <v>8.33210907658567</v>
      </c>
      <c r="Y54" s="3419" t="n">
        <v>7.5717526421273</v>
      </c>
      <c r="Z54" s="3419" t="n">
        <v>5.60287474443869</v>
      </c>
      <c r="AA54" s="3419" t="n">
        <v>5.47979167728831</v>
      </c>
      <c r="AB54" s="3419" t="n">
        <v>5.94339595456596</v>
      </c>
      <c r="AC54" s="3419" t="n">
        <v>5.08816851312309</v>
      </c>
      <c r="AD54" s="3419" t="n">
        <v>5.48786682074648</v>
      </c>
      <c r="AE54" s="3419" t="n">
        <v>5.33526686376722</v>
      </c>
      <c r="AF54" s="3419" t="n">
        <v>5.34855179799943</v>
      </c>
      <c r="AG54" s="3419" t="n">
        <v>5.4829351296822</v>
      </c>
      <c r="AH54" s="3419" t="n">
        <v>5.44909358251693</v>
      </c>
      <c r="AI54" t="n" s="3419">
        <v>-43.035111166446</v>
      </c>
      <c r="AJ54" s="336"/>
    </row>
    <row r="55" spans="1:38" ht="15" customHeight="1" x14ac:dyDescent="0.15">
      <c r="A55" s="1989" t="s">
        <v>1231</v>
      </c>
      <c r="B55" s="3419" t="n">
        <v>9.73423931444073</v>
      </c>
      <c r="C55" s="3419" t="n">
        <v>9.73423931444073</v>
      </c>
      <c r="D55" s="3419" t="n">
        <v>9.22617325632961</v>
      </c>
      <c r="E55" s="3419" t="n">
        <v>9.29558323353503</v>
      </c>
      <c r="F55" s="3419" t="n">
        <v>8.00124785807812</v>
      </c>
      <c r="G55" s="3419" t="n">
        <v>8.10101275241299</v>
      </c>
      <c r="H55" s="3419" t="n">
        <v>7.82490544776082</v>
      </c>
      <c r="I55" s="3419" t="n">
        <v>7.84536238753569</v>
      </c>
      <c r="J55" s="3419" t="n">
        <v>8.50499221582052</v>
      </c>
      <c r="K55" s="3419" t="n">
        <v>7.38973369325053</v>
      </c>
      <c r="L55" s="3419" t="n">
        <v>8.08286339223937</v>
      </c>
      <c r="M55" s="3419" t="n">
        <v>8.6911019288343</v>
      </c>
      <c r="N55" s="3419" t="n">
        <v>8.40310953674589</v>
      </c>
      <c r="O55" s="3419" t="n">
        <v>8.12840913476168</v>
      </c>
      <c r="P55" s="3419" t="n">
        <v>7.91913425750425</v>
      </c>
      <c r="Q55" s="3419" t="n">
        <v>8.64621654810555</v>
      </c>
      <c r="R55" s="3419" t="n">
        <v>8.53059167335718</v>
      </c>
      <c r="S55" s="3419" t="n">
        <v>8.61127355188907</v>
      </c>
      <c r="T55" s="3419" t="n">
        <v>8.87263014098559</v>
      </c>
      <c r="U55" s="3419" t="n">
        <v>9.86215945494411</v>
      </c>
      <c r="V55" s="3419" t="n">
        <v>7.758253349181</v>
      </c>
      <c r="W55" s="3419" t="n">
        <v>8.624273685397</v>
      </c>
      <c r="X55" s="3419" t="n">
        <v>8.89871680997049</v>
      </c>
      <c r="Y55" s="3419" t="n">
        <v>8.22545843237433</v>
      </c>
      <c r="Z55" s="3419" t="n">
        <v>6.18614752827421</v>
      </c>
      <c r="AA55" s="3419" t="n">
        <v>6.07684340668386</v>
      </c>
      <c r="AB55" s="3419" t="n">
        <v>6.58544456277607</v>
      </c>
      <c r="AC55" s="3419" t="n">
        <v>5.71905621550255</v>
      </c>
      <c r="AD55" s="3419" t="n">
        <v>6.26811997397141</v>
      </c>
      <c r="AE55" s="3419" t="n">
        <v>5.95615905444142</v>
      </c>
      <c r="AF55" s="3419" t="n">
        <v>5.97235903697105</v>
      </c>
      <c r="AG55" s="3419" t="n">
        <v>6.17657429619609</v>
      </c>
      <c r="AH55" s="3419" t="n">
        <v>6.0534942970836</v>
      </c>
      <c r="AI55" t="n" s="3419">
        <v>-37.812353882617</v>
      </c>
      <c r="AJ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s="3416" t="s">
        <v>1185</v>
      </c>
      <c r="X56" s="3416" t="s">
        <v>1185</v>
      </c>
      <c r="Y56" s="3416" t="s">
        <v>1185</v>
      </c>
      <c r="Z56" s="3416" t="s">
        <v>1185</v>
      </c>
      <c r="AA56" s="3416" t="s">
        <v>1185</v>
      </c>
      <c r="AB56" s="3416" t="s">
        <v>1185</v>
      </c>
      <c r="AC56" s="3416" t="s">
        <v>1185</v>
      </c>
      <c r="AD56" s="3416" t="s">
        <v>1185</v>
      </c>
      <c r="AE56" s="3416" t="s">
        <v>1185</v>
      </c>
      <c r="AF56" s="3416" t="s">
        <v>1185</v>
      </c>
      <c r="AG56" s="3416" t="s">
        <v>1185</v>
      </c>
      <c r="AH56" s="3416" t="s">
        <v>1185</v>
      </c>
      <c r="AI56" t="s" s="3416">
        <v>1185</v>
      </c>
      <c r="AJ56" s="336"/>
    </row>
    <row r="57" spans="1:38" x14ac:dyDescent="0.15">
      <c r="A57" s="1836" t="s">
        <v>60</v>
      </c>
      <c r="B57" s="3419" t="n">
        <v>0.01776498</v>
      </c>
      <c r="C57" s="3419" t="n">
        <v>0.01776498</v>
      </c>
      <c r="D57" s="3419" t="n">
        <v>0.0026376</v>
      </c>
      <c r="E57" s="3419" t="n">
        <v>0.00202216</v>
      </c>
      <c r="F57" s="3419" t="n">
        <v>0.00509936</v>
      </c>
      <c r="G57" s="3419" t="n">
        <v>0.01104681</v>
      </c>
      <c r="H57" s="3419" t="n">
        <v>0.00957131</v>
      </c>
      <c r="I57" s="3419" t="n">
        <v>0.009290946</v>
      </c>
      <c r="J57" s="3419" t="n">
        <v>0.00854182</v>
      </c>
      <c r="K57" s="3419" t="n">
        <v>0.009280926</v>
      </c>
      <c r="L57" s="3419" t="n">
        <v>0.008622322</v>
      </c>
      <c r="M57" s="3419" t="n">
        <v>0.007141656</v>
      </c>
      <c r="N57" s="3419" t="n">
        <v>0.008008856</v>
      </c>
      <c r="O57" s="3419" t="n">
        <v>0.007227608</v>
      </c>
      <c r="P57" s="3419" t="n">
        <v>0.006915044</v>
      </c>
      <c r="Q57" s="3419" t="n">
        <v>0.00782692</v>
      </c>
      <c r="R57" s="3419" t="n">
        <v>0.009304994</v>
      </c>
      <c r="S57" s="3419" t="n">
        <v>0.009001022</v>
      </c>
      <c r="T57" s="3419" t="n">
        <v>0.009728446</v>
      </c>
      <c r="U57" s="3419" t="n">
        <v>0.010624166</v>
      </c>
      <c r="V57" s="3419" t="n">
        <v>0.008130836</v>
      </c>
      <c r="W57" s="3419" t="n">
        <v>0.008774402</v>
      </c>
      <c r="X57" s="3419" t="n">
        <v>0.010671904</v>
      </c>
      <c r="Y57" s="3419" t="n">
        <v>0.00955816</v>
      </c>
      <c r="Z57" s="3419" t="n">
        <v>0.01043736</v>
      </c>
      <c r="AA57" s="3419" t="n">
        <v>0.010566866</v>
      </c>
      <c r="AB57" s="3419" t="n">
        <v>0.010056928</v>
      </c>
      <c r="AC57" s="3419" t="n">
        <v>0.010717098</v>
      </c>
      <c r="AD57" s="3419" t="n">
        <v>0.012921638</v>
      </c>
      <c r="AE57" s="3419" t="n">
        <v>0.017184392</v>
      </c>
      <c r="AF57" s="3419" t="n">
        <v>0.0187994</v>
      </c>
      <c r="AG57" s="3419" t="n">
        <v>0.006224412</v>
      </c>
      <c r="AH57" s="3419" t="n">
        <v>0.010223048</v>
      </c>
      <c r="AI57" t="n" s="3419">
        <v>-42.453929022155</v>
      </c>
      <c r="AJ57" s="336"/>
    </row>
    <row r="58" spans="1:38" x14ac:dyDescent="0.15">
      <c r="A58" s="1860" t="s">
        <v>61</v>
      </c>
      <c r="B58" s="3415" t="n">
        <v>0.01389136</v>
      </c>
      <c r="C58" s="3415" t="n">
        <v>0.01389136</v>
      </c>
      <c r="D58" s="3415" t="n">
        <v>0.0026376</v>
      </c>
      <c r="E58" s="3415" t="n">
        <v>0.00202216</v>
      </c>
      <c r="F58" s="3415" t="n">
        <v>0.00509936</v>
      </c>
      <c r="G58" s="3415" t="n">
        <v>0.00738528</v>
      </c>
      <c r="H58" s="3415" t="n">
        <v>0.00685776</v>
      </c>
      <c r="I58" s="3415" t="n">
        <v>0.00624232</v>
      </c>
      <c r="J58" s="3415" t="n">
        <v>0.006594</v>
      </c>
      <c r="K58" s="3415" t="n">
        <v>0.00712152</v>
      </c>
      <c r="L58" s="3415" t="n">
        <v>0.00685776</v>
      </c>
      <c r="M58" s="3415" t="n">
        <v>0.00562688</v>
      </c>
      <c r="N58" s="3415" t="n">
        <v>0.00562688</v>
      </c>
      <c r="O58" s="3415" t="n">
        <v>0.0052752</v>
      </c>
      <c r="P58" s="3415" t="n">
        <v>0.00509936</v>
      </c>
      <c r="Q58" s="3415" t="n">
        <v>0.00589064</v>
      </c>
      <c r="R58" s="3415" t="n">
        <v>0.00720944</v>
      </c>
      <c r="S58" s="3415" t="n">
        <v>0.00738528</v>
      </c>
      <c r="T58" s="3415" t="n">
        <v>0.00773696</v>
      </c>
      <c r="U58" s="3415" t="n">
        <v>0.00887992</v>
      </c>
      <c r="V58" s="3415" t="n">
        <v>0.00756112</v>
      </c>
      <c r="W58" s="3415" t="n">
        <v>0.00826448</v>
      </c>
      <c r="X58" s="3415" t="n">
        <v>0.00870408</v>
      </c>
      <c r="Y58" s="3415" t="n">
        <v>0.0092316</v>
      </c>
      <c r="Z58" s="3415" t="n">
        <v>0.0101108</v>
      </c>
      <c r="AA58" s="3415" t="n">
        <v>0.010154886</v>
      </c>
      <c r="AB58" s="3415" t="n">
        <v>0.009768038</v>
      </c>
      <c r="AC58" s="3414" t="n">
        <v>0.010365894</v>
      </c>
      <c r="AD58" s="3414" t="n">
        <v>0.012388054</v>
      </c>
      <c r="AE58" s="3414" t="n">
        <v>0.015438878</v>
      </c>
      <c r="AF58" s="3414" t="n">
        <v>0.016713718</v>
      </c>
      <c r="AG58" s="3414" t="n">
        <v>0.004519088</v>
      </c>
      <c r="AH58" s="3414" t="n">
        <v>0.008229312</v>
      </c>
      <c r="AI58" t="n" s="3415">
        <v>-40.759493670886</v>
      </c>
      <c r="AJ58" s="336"/>
    </row>
    <row r="59" spans="1:38" x14ac:dyDescent="0.15">
      <c r="A59" s="1860" t="s">
        <v>62</v>
      </c>
      <c r="B59" s="3415" t="n">
        <v>0.00387362</v>
      </c>
      <c r="C59" s="3415" t="n">
        <v>0.00387362</v>
      </c>
      <c r="D59" s="3415" t="s">
        <v>2942</v>
      </c>
      <c r="E59" s="3415" t="s">
        <v>2942</v>
      </c>
      <c r="F59" s="3415" t="s">
        <v>2942</v>
      </c>
      <c r="G59" s="3415" t="n">
        <v>0.00366153</v>
      </c>
      <c r="H59" s="3415" t="n">
        <v>0.00271355</v>
      </c>
      <c r="I59" s="3415" t="n">
        <v>0.003048626</v>
      </c>
      <c r="J59" s="3415" t="n">
        <v>0.00194782</v>
      </c>
      <c r="K59" s="3415" t="n">
        <v>0.002159406</v>
      </c>
      <c r="L59" s="3415" t="n">
        <v>0.001764562</v>
      </c>
      <c r="M59" s="3415" t="n">
        <v>0.001514776</v>
      </c>
      <c r="N59" s="3415" t="n">
        <v>0.002381976</v>
      </c>
      <c r="O59" s="3415" t="n">
        <v>0.001952408</v>
      </c>
      <c r="P59" s="3415" t="n">
        <v>0.001815684</v>
      </c>
      <c r="Q59" s="3415" t="n">
        <v>0.00193628</v>
      </c>
      <c r="R59" s="3415" t="n">
        <v>0.002095554</v>
      </c>
      <c r="S59" s="3415" t="n">
        <v>0.001615742</v>
      </c>
      <c r="T59" s="3415" t="n">
        <v>0.001991486</v>
      </c>
      <c r="U59" s="3415" t="n">
        <v>0.001744246</v>
      </c>
      <c r="V59" s="3415" t="n">
        <v>5.69716E-4</v>
      </c>
      <c r="W59" s="3415" t="n">
        <v>5.09922E-4</v>
      </c>
      <c r="X59" s="3415" t="n">
        <v>0.001967824</v>
      </c>
      <c r="Y59" s="3415" t="n">
        <v>3.2656E-4</v>
      </c>
      <c r="Z59" s="3415" t="n">
        <v>3.2656E-4</v>
      </c>
      <c r="AA59" s="3415" t="n">
        <v>4.1198E-4</v>
      </c>
      <c r="AB59" s="3415" t="n">
        <v>2.8889E-4</v>
      </c>
      <c r="AC59" s="3414" t="n">
        <v>3.51204E-4</v>
      </c>
      <c r="AD59" s="3414" t="n">
        <v>5.33584E-4</v>
      </c>
      <c r="AE59" s="3414" t="n">
        <v>0.001745514</v>
      </c>
      <c r="AF59" s="3414" t="n">
        <v>0.002085682</v>
      </c>
      <c r="AG59" s="3414" t="n">
        <v>0.001705324</v>
      </c>
      <c r="AH59" s="3414" t="n">
        <v>0.001993736</v>
      </c>
      <c r="AI59" t="n" s="3415">
        <v>-48.530418574873</v>
      </c>
      <c r="AJ59" s="336"/>
    </row>
    <row r="60" spans="1:38" x14ac:dyDescent="0.15">
      <c r="A60" s="1810" t="s">
        <v>63</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2948</v>
      </c>
      <c r="S60" s="3415" t="s">
        <v>2948</v>
      </c>
      <c r="T60" s="3415" t="s">
        <v>2948</v>
      </c>
      <c r="U60" s="3415" t="s">
        <v>2948</v>
      </c>
      <c r="V60" s="3415" t="s">
        <v>2948</v>
      </c>
      <c r="W60" s="3415" t="s">
        <v>2948</v>
      </c>
      <c r="X60" s="3415" t="s">
        <v>2948</v>
      </c>
      <c r="Y60" s="3415" t="s">
        <v>2948</v>
      </c>
      <c r="Z60" s="3415" t="s">
        <v>2948</v>
      </c>
      <c r="AA60" s="3415" t="s">
        <v>2948</v>
      </c>
      <c r="AB60" s="3415" t="s">
        <v>2948</v>
      </c>
      <c r="AC60" s="3414" t="s">
        <v>2948</v>
      </c>
      <c r="AD60" s="3414" t="s">
        <v>2948</v>
      </c>
      <c r="AE60" s="3414" t="s">
        <v>2948</v>
      </c>
      <c r="AF60" s="3414" t="s">
        <v>2948</v>
      </c>
      <c r="AG60" s="3414" t="s">
        <v>2948</v>
      </c>
      <c r="AH60" s="3414" t="s">
        <v>2948</v>
      </c>
      <c r="AI60" t="n" s="3415">
        <v>0.0</v>
      </c>
      <c r="AJ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s="3416" t="s">
        <v>1185</v>
      </c>
      <c r="X61" s="3416" t="s">
        <v>1185</v>
      </c>
      <c r="Y61" s="3416" t="s">
        <v>1185</v>
      </c>
      <c r="Z61" s="3416" t="s">
        <v>1185</v>
      </c>
      <c r="AA61" s="3416" t="s">
        <v>1185</v>
      </c>
      <c r="AB61" s="3416" t="s">
        <v>1185</v>
      </c>
      <c r="AC61" s="3416" t="s">
        <v>1185</v>
      </c>
      <c r="AD61" s="3416" t="s">
        <v>1185</v>
      </c>
      <c r="AE61" s="3416" t="s">
        <v>1185</v>
      </c>
      <c r="AF61" s="3416" t="s">
        <v>1185</v>
      </c>
      <c r="AG61" s="3416" t="s">
        <v>1185</v>
      </c>
      <c r="AH61" s="3416" t="s">
        <v>1185</v>
      </c>
      <c r="AI61" t="s" s="3416">
        <v>1185</v>
      </c>
      <c r="AJ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s="3416" t="s">
        <v>1185</v>
      </c>
      <c r="X62" s="3416" t="s">
        <v>1185</v>
      </c>
      <c r="Y62" s="3416" t="s">
        <v>1185</v>
      </c>
      <c r="Z62" s="3416" t="s">
        <v>1185</v>
      </c>
      <c r="AA62" s="3416" t="s">
        <v>1185</v>
      </c>
      <c r="AB62" s="3416" t="s">
        <v>1185</v>
      </c>
      <c r="AC62" s="3416" t="s">
        <v>1185</v>
      </c>
      <c r="AD62" s="3416" t="s">
        <v>1185</v>
      </c>
      <c r="AE62" s="3416" t="s">
        <v>1185</v>
      </c>
      <c r="AF62" s="3416" t="s">
        <v>1185</v>
      </c>
      <c r="AG62" s="3416" t="s">
        <v>1185</v>
      </c>
      <c r="AH62" s="3416" t="s">
        <v>1185</v>
      </c>
      <c r="AI62" t="s" s="3416">
        <v>1185</v>
      </c>
      <c r="AJ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s="3416" t="s">
        <v>1185</v>
      </c>
      <c r="X63" s="3416" t="s">
        <v>1185</v>
      </c>
      <c r="Y63" s="3416" t="s">
        <v>1185</v>
      </c>
      <c r="Z63" s="3416" t="s">
        <v>1185</v>
      </c>
      <c r="AA63" s="3416" t="s">
        <v>1185</v>
      </c>
      <c r="AB63" s="3416" t="s">
        <v>1185</v>
      </c>
      <c r="AC63" s="3416" t="s">
        <v>1185</v>
      </c>
      <c r="AD63" s="3416" t="s">
        <v>1185</v>
      </c>
      <c r="AE63" s="3416" t="s">
        <v>1185</v>
      </c>
      <c r="AF63" s="3416" t="s">
        <v>1185</v>
      </c>
      <c r="AG63" s="3416" t="s">
        <v>1185</v>
      </c>
      <c r="AH63" s="3416" t="s">
        <v>1185</v>
      </c>
      <c r="AI63" t="s" s="3416">
        <v>1185</v>
      </c>
      <c r="AJ63" s="336"/>
    </row>
    <row r="64" spans="1:38" ht="12" customHeight="1" x14ac:dyDescent="0.15">
      <c r="A64" s="1861" t="s">
        <v>1211</v>
      </c>
      <c r="B64" s="3415" t="s">
        <v>3182</v>
      </c>
      <c r="C64" s="3415" t="s">
        <v>3182</v>
      </c>
      <c r="D64" s="3415" t="s">
        <v>3182</v>
      </c>
      <c r="E64" s="3415" t="s">
        <v>3182</v>
      </c>
      <c r="F64" s="3415" t="s">
        <v>3182</v>
      </c>
      <c r="G64" s="3415" t="s">
        <v>3182</v>
      </c>
      <c r="H64" s="3415" t="s">
        <v>3182</v>
      </c>
      <c r="I64" s="3415" t="s">
        <v>3182</v>
      </c>
      <c r="J64" s="3415" t="s">
        <v>3182</v>
      </c>
      <c r="K64" s="3415" t="s">
        <v>3182</v>
      </c>
      <c r="L64" s="3415" t="s">
        <v>3182</v>
      </c>
      <c r="M64" s="3415" t="s">
        <v>3182</v>
      </c>
      <c r="N64" s="3415" t="s">
        <v>3182</v>
      </c>
      <c r="O64" s="3415" t="s">
        <v>3182</v>
      </c>
      <c r="P64" s="3415" t="s">
        <v>3182</v>
      </c>
      <c r="Q64" s="3415" t="s">
        <v>3182</v>
      </c>
      <c r="R64" s="3415" t="s">
        <v>3182</v>
      </c>
      <c r="S64" s="3415" t="s">
        <v>3182</v>
      </c>
      <c r="T64" s="3415" t="s">
        <v>3182</v>
      </c>
      <c r="U64" s="3415" t="s">
        <v>3182</v>
      </c>
      <c r="V64" s="3415" t="s">
        <v>3182</v>
      </c>
      <c r="W64" s="3415" t="s">
        <v>3182</v>
      </c>
      <c r="X64" s="3415" t="s">
        <v>3182</v>
      </c>
      <c r="Y64" s="3415" t="s">
        <v>3182</v>
      </c>
      <c r="Z64" s="3415" t="s">
        <v>3182</v>
      </c>
      <c r="AA64" s="3415" t="s">
        <v>3182</v>
      </c>
      <c r="AB64" s="3415" t="s">
        <v>3182</v>
      </c>
      <c r="AC64" s="3414" t="s">
        <v>2945</v>
      </c>
      <c r="AD64" s="3414" t="s">
        <v>2945</v>
      </c>
      <c r="AE64" s="3414" t="s">
        <v>2945</v>
      </c>
      <c r="AF64" s="3414" t="s">
        <v>2945</v>
      </c>
      <c r="AG64" s="3414" t="s">
        <v>2945</v>
      </c>
      <c r="AH64" s="3414" t="s">
        <v>2945</v>
      </c>
      <c r="AI64" t="n" s="3415">
        <v>0.0</v>
      </c>
      <c r="AJ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s="3416" t="s">
        <v>1185</v>
      </c>
      <c r="X65" s="3416" t="s">
        <v>1185</v>
      </c>
      <c r="Y65" s="3416" t="s">
        <v>1185</v>
      </c>
      <c r="Z65" s="3416" t="s">
        <v>1185</v>
      </c>
      <c r="AA65" s="3416" t="s">
        <v>1185</v>
      </c>
      <c r="AB65" s="3416" t="s">
        <v>1185</v>
      </c>
      <c r="AC65" s="3416" t="s">
        <v>1185</v>
      </c>
      <c r="AD65" s="3416" t="s">
        <v>1185</v>
      </c>
      <c r="AE65" s="3416" t="s">
        <v>1185</v>
      </c>
      <c r="AF65" s="3416" t="s">
        <v>1185</v>
      </c>
      <c r="AG65" s="3416" t="s">
        <v>1185</v>
      </c>
      <c r="AH65" s="3416" t="s">
        <v>1185</v>
      </c>
      <c r="AI65" t="s" s="3416">
        <v>1185</v>
      </c>
      <c r="AJ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drawing r:id="rId2"/>
  <legacyDrawing r:id="rId4"/>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I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I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I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500"/>
      <c r="AH4" s="500"/>
      <c r="AI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93">
        <v>1194</v>
      </c>
      <c r="AJ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s="3140"/>
      <c r="X6" s="3140"/>
      <c r="Y6" s="3140"/>
      <c r="Z6" s="3140"/>
      <c r="AA6" s="3140"/>
      <c r="AB6" s="3140"/>
      <c r="AC6" s="3140"/>
      <c r="AD6" s="3140"/>
      <c r="AE6" s="3140"/>
      <c r="AF6" s="3140"/>
      <c r="AG6" s="3141"/>
      <c r="AH6" s="2472"/>
      <c r="AI6" t="s" s="2010">
        <v>459</v>
      </c>
      <c r="AJ6" s="336"/>
    </row>
    <row r="7" spans="1:38" ht="19.5" customHeight="1" thickTop="1" x14ac:dyDescent="0.15">
      <c r="A7" s="2012" t="s">
        <v>2353</v>
      </c>
      <c r="B7" s="3419" t="n">
        <v>1117.283904</v>
      </c>
      <c r="C7" s="3419" t="n">
        <v>1117.283904</v>
      </c>
      <c r="D7" s="3419" t="n">
        <v>766.4096880000001</v>
      </c>
      <c r="E7" s="3419" t="s">
        <v>2942</v>
      </c>
      <c r="F7" s="3419" t="s">
        <v>2942</v>
      </c>
      <c r="G7" s="3419" t="s">
        <v>2942</v>
      </c>
      <c r="H7" s="3419" t="n">
        <v>21.431442827393</v>
      </c>
      <c r="I7" s="3419" t="n">
        <v>24.316273049783</v>
      </c>
      <c r="J7" s="3419" t="n">
        <v>28.300918281543</v>
      </c>
      <c r="K7" s="3419" t="n">
        <v>33.881723483933</v>
      </c>
      <c r="L7" s="3419" t="n">
        <v>40.891937839298</v>
      </c>
      <c r="M7" s="3419" t="n">
        <v>49.401276454686</v>
      </c>
      <c r="N7" s="3419" t="n">
        <v>60.444901917928</v>
      </c>
      <c r="O7" s="3419" t="n">
        <v>80.83433949207</v>
      </c>
      <c r="P7" s="3419" t="n">
        <v>106.82021358847</v>
      </c>
      <c r="Q7" s="3419" t="n">
        <v>127.858969696896</v>
      </c>
      <c r="R7" s="3419" t="n">
        <v>186.4918263642</v>
      </c>
      <c r="S7" s="3419" t="n">
        <v>241.85401098255</v>
      </c>
      <c r="T7" s="3419" t="n">
        <v>318.17988367757</v>
      </c>
      <c r="U7" s="3419" t="n">
        <v>388.679219166404</v>
      </c>
      <c r="V7" s="3419" t="n">
        <v>469.94415014904</v>
      </c>
      <c r="W7" s="3419" t="n">
        <v>563.88292959097</v>
      </c>
      <c r="X7" s="3419" t="n">
        <v>625.895309881799</v>
      </c>
      <c r="Y7" s="3419" t="n">
        <v>699.221822622102</v>
      </c>
      <c r="Z7" s="3419" t="n">
        <v>764.80742912603</v>
      </c>
      <c r="AA7" s="3419" t="n">
        <v>850.227929841472</v>
      </c>
      <c r="AB7" s="3419" t="n">
        <v>944.27221792388</v>
      </c>
      <c r="AC7" s="3419" t="n">
        <v>1079.83340160372</v>
      </c>
      <c r="AD7" s="3419" t="n">
        <v>1225.33479358784</v>
      </c>
      <c r="AE7" s="3419" t="n">
        <v>1352.4118739686699</v>
      </c>
      <c r="AF7" s="3419" t="n">
        <v>1466.7546974112201</v>
      </c>
      <c r="AG7" s="3419" t="n">
        <v>1572.233359693238</v>
      </c>
      <c r="AH7" s="3419" t="n">
        <v>1697.0054663503238</v>
      </c>
      <c r="AI7" t="n" s="3419">
        <v>51.886683436041</v>
      </c>
      <c r="AJ7" s="336"/>
    </row>
    <row r="8" spans="1:38" ht="13" x14ac:dyDescent="0.15">
      <c r="A8" s="2013" t="s">
        <v>2354</v>
      </c>
      <c r="B8" s="3419" t="s">
        <v>2942</v>
      </c>
      <c r="C8" s="3419" t="s">
        <v>2942</v>
      </c>
      <c r="D8" s="3419" t="s">
        <v>2942</v>
      </c>
      <c r="E8" s="3419" t="s">
        <v>2942</v>
      </c>
      <c r="F8" s="3419" t="s">
        <v>2942</v>
      </c>
      <c r="G8" s="3419" t="s">
        <v>2942</v>
      </c>
      <c r="H8" s="3419" t="n">
        <v>21.431442827393</v>
      </c>
      <c r="I8" s="3419" t="n">
        <v>24.316273049783</v>
      </c>
      <c r="J8" s="3419" t="n">
        <v>28.300918281543</v>
      </c>
      <c r="K8" s="3419" t="n">
        <v>33.881723483933</v>
      </c>
      <c r="L8" s="3419" t="n">
        <v>40.891937839298</v>
      </c>
      <c r="M8" s="3419" t="n">
        <v>49.401276454686</v>
      </c>
      <c r="N8" s="3419" t="n">
        <v>60.444901917928</v>
      </c>
      <c r="O8" s="3419" t="n">
        <v>80.83433949207</v>
      </c>
      <c r="P8" s="3419" t="n">
        <v>106.82021358847</v>
      </c>
      <c r="Q8" s="3419" t="n">
        <v>127.858969696896</v>
      </c>
      <c r="R8" s="3419" t="n">
        <v>186.4918263642</v>
      </c>
      <c r="S8" s="3419" t="n">
        <v>241.85401098255</v>
      </c>
      <c r="T8" s="3419" t="n">
        <v>318.17988367757</v>
      </c>
      <c r="U8" s="3419" t="n">
        <v>388.679219166404</v>
      </c>
      <c r="V8" s="3419" t="n">
        <v>469.94415014904</v>
      </c>
      <c r="W8" s="3419" t="n">
        <v>563.88292959097</v>
      </c>
      <c r="X8" s="3419" t="n">
        <v>625.895309881799</v>
      </c>
      <c r="Y8" s="3419" t="n">
        <v>699.221822622102</v>
      </c>
      <c r="Z8" s="3419" t="n">
        <v>764.80742912603</v>
      </c>
      <c r="AA8" s="3419" t="n">
        <v>850.227929841472</v>
      </c>
      <c r="AB8" s="3419" t="n">
        <v>944.27221792388</v>
      </c>
      <c r="AC8" s="3419" t="n">
        <v>1079.83340160372</v>
      </c>
      <c r="AD8" s="3419" t="n">
        <v>1225.33479358784</v>
      </c>
      <c r="AE8" s="3419" t="n">
        <v>1352.4118739686699</v>
      </c>
      <c r="AF8" s="3419" t="n">
        <v>1466.7546974112201</v>
      </c>
      <c r="AG8" s="3419" t="n">
        <v>1572.233359693238</v>
      </c>
      <c r="AH8" s="3419" t="n">
        <v>1697.0054663503238</v>
      </c>
      <c r="AI8" t="n" s="3419">
        <v>100.0</v>
      </c>
      <c r="AJ8" s="336"/>
    </row>
    <row r="9" spans="1:38" ht="13" x14ac:dyDescent="0.15">
      <c r="A9" s="1994" t="s">
        <v>389</v>
      </c>
      <c r="B9" s="3415" t="s">
        <v>2942</v>
      </c>
      <c r="C9" s="3415" t="s">
        <v>2942</v>
      </c>
      <c r="D9" s="3415" t="s">
        <v>2942</v>
      </c>
      <c r="E9" s="3415" t="s">
        <v>2942</v>
      </c>
      <c r="F9" s="3415" t="s">
        <v>2942</v>
      </c>
      <c r="G9" s="3415" t="s">
        <v>2942</v>
      </c>
      <c r="H9" s="3415" t="s">
        <v>2942</v>
      </c>
      <c r="I9" s="3415" t="s">
        <v>2942</v>
      </c>
      <c r="J9" s="3415" t="s">
        <v>2942</v>
      </c>
      <c r="K9" s="3415" t="s">
        <v>2942</v>
      </c>
      <c r="L9" s="3415" t="s">
        <v>2942</v>
      </c>
      <c r="M9" s="3415" t="s">
        <v>2942</v>
      </c>
      <c r="N9" s="3415" t="s">
        <v>2942</v>
      </c>
      <c r="O9" s="3415" t="s">
        <v>2942</v>
      </c>
      <c r="P9" s="3415" t="s">
        <v>2942</v>
      </c>
      <c r="Q9" s="3415" t="s">
        <v>2942</v>
      </c>
      <c r="R9" s="3415" t="s">
        <v>2942</v>
      </c>
      <c r="S9" s="3415" t="s">
        <v>2942</v>
      </c>
      <c r="T9" s="3415" t="s">
        <v>2942</v>
      </c>
      <c r="U9" s="3415" t="s">
        <v>2942</v>
      </c>
      <c r="V9" s="3415" t="s">
        <v>2942</v>
      </c>
      <c r="W9" s="3415" t="s">
        <v>2942</v>
      </c>
      <c r="X9" s="3415" t="s">
        <v>2942</v>
      </c>
      <c r="Y9" s="3415" t="s">
        <v>2942</v>
      </c>
      <c r="Z9" s="3415" t="s">
        <v>2942</v>
      </c>
      <c r="AA9" s="3415" t="s">
        <v>2942</v>
      </c>
      <c r="AB9" s="3415" t="n">
        <v>2.916E-6</v>
      </c>
      <c r="AC9" s="3414" t="n">
        <v>2.7E-6</v>
      </c>
      <c r="AD9" s="3414" t="n">
        <v>2.7E-6</v>
      </c>
      <c r="AE9" s="3414" t="n">
        <v>2.7E-6</v>
      </c>
      <c r="AF9" s="3414" t="n">
        <v>4.482E-6</v>
      </c>
      <c r="AG9" s="3414" t="n">
        <v>4.35E-6</v>
      </c>
      <c r="AH9" s="3414" t="n">
        <v>4.845E-6</v>
      </c>
      <c r="AI9" t="n" s="3415">
        <v>100.0</v>
      </c>
      <c r="AJ9" s="336"/>
    </row>
    <row r="10" spans="1:38" ht="13" x14ac:dyDescent="0.15">
      <c r="A10" s="1994" t="s">
        <v>390</v>
      </c>
      <c r="B10" s="3415" t="s">
        <v>2942</v>
      </c>
      <c r="C10" s="3415" t="s">
        <v>2942</v>
      </c>
      <c r="D10" s="3415" t="s">
        <v>2942</v>
      </c>
      <c r="E10" s="3415" t="s">
        <v>2942</v>
      </c>
      <c r="F10" s="3415" t="s">
        <v>2942</v>
      </c>
      <c r="G10" s="3415" t="s">
        <v>2942</v>
      </c>
      <c r="H10" s="3415" t="n">
        <v>7.9847619E-5</v>
      </c>
      <c r="I10" s="3415" t="n">
        <v>1.53997729E-4</v>
      </c>
      <c r="J10" s="3415" t="n">
        <v>2.37477969E-4</v>
      </c>
      <c r="K10" s="3415" t="n">
        <v>3.32008839E-4</v>
      </c>
      <c r="L10" s="3415" t="n">
        <v>4.38003384E-4</v>
      </c>
      <c r="M10" s="3415" t="n">
        <v>5.60251878E-4</v>
      </c>
      <c r="N10" s="3415" t="n">
        <v>7.09469684E-4</v>
      </c>
      <c r="O10" s="3415" t="n">
        <v>8.1926951E-4</v>
      </c>
      <c r="P10" s="3415" t="n">
        <v>0.00100332311</v>
      </c>
      <c r="Q10" s="3415" t="n">
        <v>0.001248585628</v>
      </c>
      <c r="R10" s="3415" t="n">
        <v>0.0043890127</v>
      </c>
      <c r="S10" s="3415" t="n">
        <v>0.01132117255</v>
      </c>
      <c r="T10" s="3415" t="n">
        <v>0.02091699721</v>
      </c>
      <c r="U10" s="3415" t="n">
        <v>0.030629954952</v>
      </c>
      <c r="V10" s="3415" t="n">
        <v>0.04136551082</v>
      </c>
      <c r="W10" s="3415" t="n">
        <v>0.05058307281</v>
      </c>
      <c r="X10" s="3415" t="n">
        <v>0.059802375777</v>
      </c>
      <c r="Y10" s="3415" t="n">
        <v>0.06919798321</v>
      </c>
      <c r="Z10" s="3415" t="n">
        <v>0.07854018469</v>
      </c>
      <c r="AA10" s="3415" t="n">
        <v>0.088732650576</v>
      </c>
      <c r="AB10" s="3415" t="n">
        <v>0.10047907344</v>
      </c>
      <c r="AC10" s="3414" t="n">
        <v>0.11389352964</v>
      </c>
      <c r="AD10" s="3414" t="n">
        <v>0.13180680842</v>
      </c>
      <c r="AE10" s="3414" t="n">
        <v>0.16620143989</v>
      </c>
      <c r="AF10" s="3414" t="n">
        <v>0.20250551716</v>
      </c>
      <c r="AG10" s="3414" t="n">
        <v>0.243824568474</v>
      </c>
      <c r="AH10" s="3414" t="n">
        <v>0.26931166256732</v>
      </c>
      <c r="AI10" t="n" s="3415">
        <v>100.0</v>
      </c>
      <c r="AJ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s="3415" t="s">
        <v>2942</v>
      </c>
      <c r="X11" s="3415" t="s">
        <v>2942</v>
      </c>
      <c r="Y11" s="3415" t="s">
        <v>2942</v>
      </c>
      <c r="Z11" s="3415" t="s">
        <v>2942</v>
      </c>
      <c r="AA11" s="3415" t="s">
        <v>2942</v>
      </c>
      <c r="AB11" s="3415" t="s">
        <v>2942</v>
      </c>
      <c r="AC11" s="3414" t="s">
        <v>2942</v>
      </c>
      <c r="AD11" s="3414" t="s">
        <v>2942</v>
      </c>
      <c r="AE11" s="3414" t="s">
        <v>2942</v>
      </c>
      <c r="AF11" s="3414" t="s">
        <v>2942</v>
      </c>
      <c r="AG11" s="3414" t="s">
        <v>2942</v>
      </c>
      <c r="AH11" s="3414" t="s">
        <v>2942</v>
      </c>
      <c r="AI11" t="n" s="3415">
        <v>0.0</v>
      </c>
      <c r="AJ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s="3415" t="s">
        <v>2942</v>
      </c>
      <c r="X12" s="3415" t="s">
        <v>2942</v>
      </c>
      <c r="Y12" s="3415" t="s">
        <v>2942</v>
      </c>
      <c r="Z12" s="3415" t="s">
        <v>2942</v>
      </c>
      <c r="AA12" s="3415" t="s">
        <v>2942</v>
      </c>
      <c r="AB12" s="3415" t="s">
        <v>2942</v>
      </c>
      <c r="AC12" s="3414" t="s">
        <v>2942</v>
      </c>
      <c r="AD12" s="3414" t="s">
        <v>2942</v>
      </c>
      <c r="AE12" s="3414" t="s">
        <v>2942</v>
      </c>
      <c r="AF12" s="3414" t="s">
        <v>2942</v>
      </c>
      <c r="AG12" s="3414" t="s">
        <v>2942</v>
      </c>
      <c r="AH12" s="3414" t="s">
        <v>2942</v>
      </c>
      <c r="AI12" t="n" s="3415">
        <v>0.0</v>
      </c>
      <c r="AJ12" s="336"/>
    </row>
    <row r="13" spans="1:38" ht="13" x14ac:dyDescent="0.15">
      <c r="A13" s="1994" t="s">
        <v>393</v>
      </c>
      <c r="B13" s="3415" t="s">
        <v>2942</v>
      </c>
      <c r="C13" s="3415" t="s">
        <v>2942</v>
      </c>
      <c r="D13" s="3415" t="s">
        <v>2942</v>
      </c>
      <c r="E13" s="3415" t="s">
        <v>2942</v>
      </c>
      <c r="F13" s="3415" t="s">
        <v>2942</v>
      </c>
      <c r="G13" s="3415" t="s">
        <v>2942</v>
      </c>
      <c r="H13" s="3415" t="n">
        <v>0.002178054879</v>
      </c>
      <c r="I13" s="3415" t="n">
        <v>0.002401548055</v>
      </c>
      <c r="J13" s="3415" t="n">
        <v>0.002653272739</v>
      </c>
      <c r="K13" s="3415" t="n">
        <v>0.003007170259</v>
      </c>
      <c r="L13" s="3415" t="n">
        <v>0.003409343329</v>
      </c>
      <c r="M13" s="3415" t="n">
        <v>0.003889227774</v>
      </c>
      <c r="N13" s="3415" t="n">
        <v>0.004513507718</v>
      </c>
      <c r="O13" s="3415" t="n">
        <v>0.00598530504</v>
      </c>
      <c r="P13" s="3415" t="n">
        <v>0.0071861111</v>
      </c>
      <c r="Q13" s="3415" t="n">
        <v>0.008124424742</v>
      </c>
      <c r="R13" s="3415" t="n">
        <v>0.01382699509</v>
      </c>
      <c r="S13" s="3415" t="n">
        <v>0.02176065996</v>
      </c>
      <c r="T13" s="3415" t="n">
        <v>0.03313231572</v>
      </c>
      <c r="U13" s="3415" t="n">
        <v>0.04408407475</v>
      </c>
      <c r="V13" s="3415" t="n">
        <v>0.05630550067</v>
      </c>
      <c r="W13" s="3415" t="n">
        <v>0.06741742738</v>
      </c>
      <c r="X13" s="3415" t="n">
        <v>0.078034480361</v>
      </c>
      <c r="Y13" s="3415" t="n">
        <v>0.0903469812596</v>
      </c>
      <c r="Z13" s="3415" t="n">
        <v>0.10092023837</v>
      </c>
      <c r="AA13" s="3415" t="n">
        <v>0.113668828496</v>
      </c>
      <c r="AB13" s="3415" t="n">
        <v>0.1290740293</v>
      </c>
      <c r="AC13" s="3414" t="n">
        <v>0.147684065832</v>
      </c>
      <c r="AD13" s="3414" t="n">
        <v>0.17064444775</v>
      </c>
      <c r="AE13" s="3414" t="n">
        <v>0.188205386142</v>
      </c>
      <c r="AF13" s="3414" t="n">
        <v>0.20267124182</v>
      </c>
      <c r="AG13" s="3414" t="n">
        <v>0.214678057062</v>
      </c>
      <c r="AH13" s="3414" t="n">
        <v>0.23248611146787</v>
      </c>
      <c r="AI13" t="n" s="3415">
        <v>100.0</v>
      </c>
      <c r="AJ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s="3415" t="s">
        <v>2942</v>
      </c>
      <c r="X14" s="3415" t="s">
        <v>2942</v>
      </c>
      <c r="Y14" s="3415" t="s">
        <v>2942</v>
      </c>
      <c r="Z14" s="3415" t="s">
        <v>2942</v>
      </c>
      <c r="AA14" s="3415" t="s">
        <v>2942</v>
      </c>
      <c r="AB14" s="3415" t="s">
        <v>2942</v>
      </c>
      <c r="AC14" s="3414" t="s">
        <v>2942</v>
      </c>
      <c r="AD14" s="3414" t="s">
        <v>2942</v>
      </c>
      <c r="AE14" s="3414" t="s">
        <v>2942</v>
      </c>
      <c r="AF14" s="3414" t="s">
        <v>2942</v>
      </c>
      <c r="AG14" s="3414" t="s">
        <v>2942</v>
      </c>
      <c r="AH14" s="3414" t="s">
        <v>2942</v>
      </c>
      <c r="AI14" t="n" s="3415">
        <v>0.0</v>
      </c>
      <c r="AJ14" s="336"/>
    </row>
    <row r="15" spans="1:38" ht="13" x14ac:dyDescent="0.15">
      <c r="A15" s="1994" t="s">
        <v>395</v>
      </c>
      <c r="B15" s="3415" t="s">
        <v>2942</v>
      </c>
      <c r="C15" s="3415" t="s">
        <v>2942</v>
      </c>
      <c r="D15" s="3415" t="s">
        <v>2942</v>
      </c>
      <c r="E15" s="3415" t="s">
        <v>2942</v>
      </c>
      <c r="F15" s="3415" t="s">
        <v>2942</v>
      </c>
      <c r="G15" s="3415" t="s">
        <v>2942</v>
      </c>
      <c r="H15" s="3415" t="n">
        <v>0.001973520953</v>
      </c>
      <c r="I15" s="3415" t="n">
        <v>0.003181537333</v>
      </c>
      <c r="J15" s="3415" t="n">
        <v>0.005000381743</v>
      </c>
      <c r="K15" s="3415" t="n">
        <v>0.007545486653</v>
      </c>
      <c r="L15" s="3415" t="n">
        <v>0.010803135808</v>
      </c>
      <c r="M15" s="3415" t="n">
        <v>0.014719979119</v>
      </c>
      <c r="N15" s="3415" t="n">
        <v>0.019532118316</v>
      </c>
      <c r="O15" s="3415" t="n">
        <v>0.02570120324</v>
      </c>
      <c r="P15" s="3415" t="n">
        <v>0.03806304675</v>
      </c>
      <c r="Q15" s="3415" t="n">
        <v>0.048689597762</v>
      </c>
      <c r="R15" s="3415" t="n">
        <v>0.06805429377</v>
      </c>
      <c r="S15" s="3415" t="n">
        <v>0.08295360399</v>
      </c>
      <c r="T15" s="3415" t="n">
        <v>0.1007584097</v>
      </c>
      <c r="U15" s="3415" t="n">
        <v>0.117650342288</v>
      </c>
      <c r="V15" s="3415" t="n">
        <v>0.1380301509</v>
      </c>
      <c r="W15" s="3415" t="n">
        <v>0.16610655334</v>
      </c>
      <c r="X15" s="3415" t="n">
        <v>0.180607636968</v>
      </c>
      <c r="Y15" s="3415" t="n">
        <v>0.18872652696</v>
      </c>
      <c r="Z15" s="3415" t="n">
        <v>0.20337786996</v>
      </c>
      <c r="AA15" s="3415" t="n">
        <v>0.221636704044</v>
      </c>
      <c r="AB15" s="3415" t="n">
        <v>0.23501058624</v>
      </c>
      <c r="AC15" s="3414" t="n">
        <v>0.26460400436</v>
      </c>
      <c r="AD15" s="3414" t="n">
        <v>0.29035626336</v>
      </c>
      <c r="AE15" s="3414" t="n">
        <v>0.32298635474</v>
      </c>
      <c r="AF15" s="3414" t="n">
        <v>0.35398054402</v>
      </c>
      <c r="AG15" s="3414" t="n">
        <v>0.381451267506</v>
      </c>
      <c r="AH15" s="3414" t="n">
        <v>0.41150241659505</v>
      </c>
      <c r="AI15" t="n" s="3415">
        <v>100.0</v>
      </c>
      <c r="AJ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s="3415" t="s">
        <v>2942</v>
      </c>
      <c r="X16" s="3415" t="s">
        <v>2942</v>
      </c>
      <c r="Y16" s="3415" t="s">
        <v>2942</v>
      </c>
      <c r="Z16" s="3415" t="s">
        <v>2942</v>
      </c>
      <c r="AA16" s="3415" t="s">
        <v>2942</v>
      </c>
      <c r="AB16" s="3415" t="s">
        <v>2942</v>
      </c>
      <c r="AC16" s="3414" t="s">
        <v>2942</v>
      </c>
      <c r="AD16" s="3414" t="s">
        <v>2942</v>
      </c>
      <c r="AE16" s="3414" t="s">
        <v>2942</v>
      </c>
      <c r="AF16" s="3414" t="s">
        <v>2942</v>
      </c>
      <c r="AG16" s="3414" t="s">
        <v>2942</v>
      </c>
      <c r="AH16" s="3414" t="s">
        <v>2942</v>
      </c>
      <c r="AI16" t="n" s="3415">
        <v>0.0</v>
      </c>
      <c r="AJ16" s="336"/>
    </row>
    <row r="17" spans="1:38" ht="13" x14ac:dyDescent="0.15">
      <c r="A17" s="1994" t="s">
        <v>397</v>
      </c>
      <c r="B17" s="3415" t="s">
        <v>2942</v>
      </c>
      <c r="C17" s="3415" t="s">
        <v>2942</v>
      </c>
      <c r="D17" s="3415" t="s">
        <v>2942</v>
      </c>
      <c r="E17" s="3415" t="s">
        <v>2942</v>
      </c>
      <c r="F17" s="3415" t="s">
        <v>2942</v>
      </c>
      <c r="G17" s="3415" t="s">
        <v>2942</v>
      </c>
      <c r="H17" s="3415" t="n">
        <v>0.00243882808</v>
      </c>
      <c r="I17" s="3415" t="n">
        <v>0.0025696814</v>
      </c>
      <c r="J17" s="3415" t="n">
        <v>0.00273026676</v>
      </c>
      <c r="K17" s="3415" t="n">
        <v>0.0029576118</v>
      </c>
      <c r="L17" s="3415" t="n">
        <v>0.0032562296</v>
      </c>
      <c r="M17" s="3415" t="n">
        <v>0.0036349794</v>
      </c>
      <c r="N17" s="3415" t="n">
        <v>0.0041790892</v>
      </c>
      <c r="O17" s="3415" t="n">
        <v>0.0057770206</v>
      </c>
      <c r="P17" s="3415" t="n">
        <v>0.006950268</v>
      </c>
      <c r="Q17" s="3415" t="n">
        <v>0.0077425816</v>
      </c>
      <c r="R17" s="3415" t="n">
        <v>0.0104458614</v>
      </c>
      <c r="S17" s="3415" t="n">
        <v>0.01157557934</v>
      </c>
      <c r="T17" s="3415" t="n">
        <v>0.01357821748</v>
      </c>
      <c r="U17" s="3415" t="n">
        <v>0.01501690622</v>
      </c>
      <c r="V17" s="3415" t="n">
        <v>0.01672552456</v>
      </c>
      <c r="W17" s="3415" t="n">
        <v>0.0189324017</v>
      </c>
      <c r="X17" s="3415" t="n">
        <v>0.02051728396</v>
      </c>
      <c r="Y17" s="3415" t="n">
        <v>0.02390447036</v>
      </c>
      <c r="Z17" s="3415" t="n">
        <v>0.0251831607</v>
      </c>
      <c r="AA17" s="3415" t="n">
        <v>0.02814866824</v>
      </c>
      <c r="AB17" s="3415" t="n">
        <v>0.03222335284</v>
      </c>
      <c r="AC17" s="3414" t="n">
        <v>0.03829294344</v>
      </c>
      <c r="AD17" s="3414" t="n">
        <v>0.04393639729</v>
      </c>
      <c r="AE17" s="3414" t="n">
        <v>0.04515128434</v>
      </c>
      <c r="AF17" s="3414" t="n">
        <v>0.04587792194</v>
      </c>
      <c r="AG17" s="3414" t="n">
        <v>0.04668783494</v>
      </c>
      <c r="AH17" s="3414" t="n">
        <v>0.0491868949608</v>
      </c>
      <c r="AI17" t="n" s="3415">
        <v>100.0</v>
      </c>
      <c r="AJ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s="3415" t="s">
        <v>2942</v>
      </c>
      <c r="X18" s="3415" t="s">
        <v>2942</v>
      </c>
      <c r="Y18" s="3415" t="s">
        <v>2942</v>
      </c>
      <c r="Z18" s="3415" t="s">
        <v>2942</v>
      </c>
      <c r="AA18" s="3415" t="s">
        <v>2942</v>
      </c>
      <c r="AB18" s="3415" t="s">
        <v>2942</v>
      </c>
      <c r="AC18" s="3414" t="s">
        <v>2942</v>
      </c>
      <c r="AD18" s="3414" t="s">
        <v>2942</v>
      </c>
      <c r="AE18" s="3414" t="s">
        <v>2942</v>
      </c>
      <c r="AF18" s="3414" t="s">
        <v>2942</v>
      </c>
      <c r="AG18" s="3414" t="s">
        <v>2942</v>
      </c>
      <c r="AH18" s="3414" t="s">
        <v>2942</v>
      </c>
      <c r="AI18" t="n" s="3415">
        <v>0.0</v>
      </c>
      <c r="AJ18" s="336"/>
    </row>
    <row r="19" spans="1:38" ht="13" x14ac:dyDescent="0.15">
      <c r="A19" s="1994" t="s">
        <v>399</v>
      </c>
      <c r="B19" s="3415" t="s">
        <v>2942</v>
      </c>
      <c r="C19" s="3415" t="s">
        <v>2942</v>
      </c>
      <c r="D19" s="3415" t="s">
        <v>2942</v>
      </c>
      <c r="E19" s="3415" t="s">
        <v>2942</v>
      </c>
      <c r="F19" s="3415" t="s">
        <v>2942</v>
      </c>
      <c r="G19" s="3415" t="s">
        <v>2942</v>
      </c>
      <c r="H19" s="3415" t="s">
        <v>2942</v>
      </c>
      <c r="I19" s="3415" t="s">
        <v>2942</v>
      </c>
      <c r="J19" s="3415" t="s">
        <v>2942</v>
      </c>
      <c r="K19" s="3415" t="s">
        <v>2942</v>
      </c>
      <c r="L19" s="3415" t="s">
        <v>2942</v>
      </c>
      <c r="M19" s="3415" t="s">
        <v>2942</v>
      </c>
      <c r="N19" s="3415" t="s">
        <v>2942</v>
      </c>
      <c r="O19" s="3415" t="s">
        <v>2942</v>
      </c>
      <c r="P19" s="3415" t="s">
        <v>2942</v>
      </c>
      <c r="Q19" s="3415" t="s">
        <v>2942</v>
      </c>
      <c r="R19" s="3415" t="s">
        <v>2942</v>
      </c>
      <c r="S19" s="3415" t="n">
        <v>4.0E-4</v>
      </c>
      <c r="T19" s="3415" t="n">
        <v>4.0E-4</v>
      </c>
      <c r="U19" s="3415" t="s">
        <v>2942</v>
      </c>
      <c r="V19" s="3415" t="n">
        <v>2.35E-4</v>
      </c>
      <c r="W19" s="3415" t="n">
        <v>0.036094</v>
      </c>
      <c r="X19" s="3415" t="s">
        <v>2942</v>
      </c>
      <c r="Y19" s="3415" t="s">
        <v>2942</v>
      </c>
      <c r="Z19" s="3415" t="s">
        <v>2942</v>
      </c>
      <c r="AA19" s="3415" t="s">
        <v>2942</v>
      </c>
      <c r="AB19" s="3415" t="s">
        <v>2942</v>
      </c>
      <c r="AC19" s="3414" t="s">
        <v>2942</v>
      </c>
      <c r="AD19" s="3414" t="s">
        <v>2942</v>
      </c>
      <c r="AE19" s="3414" t="s">
        <v>2942</v>
      </c>
      <c r="AF19" s="3414" t="s">
        <v>2942</v>
      </c>
      <c r="AG19" s="3414" t="s">
        <v>2942</v>
      </c>
      <c r="AH19" s="3414" t="s">
        <v>2942</v>
      </c>
      <c r="AI19" t="n" s="3415">
        <v>0.0</v>
      </c>
      <c r="AJ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s="3415" t="s">
        <v>2942</v>
      </c>
      <c r="X20" s="3415" t="s">
        <v>2942</v>
      </c>
      <c r="Y20" s="3415" t="s">
        <v>2942</v>
      </c>
      <c r="Z20" s="3415" t="s">
        <v>2942</v>
      </c>
      <c r="AA20" s="3415" t="s">
        <v>2942</v>
      </c>
      <c r="AB20" s="3415" t="s">
        <v>2942</v>
      </c>
      <c r="AC20" s="3414" t="s">
        <v>2942</v>
      </c>
      <c r="AD20" s="3414" t="s">
        <v>2942</v>
      </c>
      <c r="AE20" s="3414" t="s">
        <v>2942</v>
      </c>
      <c r="AF20" s="3414" t="s">
        <v>2942</v>
      </c>
      <c r="AG20" s="3414" t="s">
        <v>2942</v>
      </c>
      <c r="AH20" s="3414" t="s">
        <v>2942</v>
      </c>
      <c r="AI20" t="n" s="3415">
        <v>0.0</v>
      </c>
      <c r="AJ20" s="336"/>
    </row>
    <row r="21" spans="1:38" ht="13" x14ac:dyDescent="0.15">
      <c r="A21" s="1994" t="s">
        <v>401</v>
      </c>
      <c r="B21" s="3415" t="s">
        <v>2942</v>
      </c>
      <c r="C21" s="3415" t="s">
        <v>2942</v>
      </c>
      <c r="D21" s="3415" t="s">
        <v>2942</v>
      </c>
      <c r="E21" s="3415" t="s">
        <v>2942</v>
      </c>
      <c r="F21" s="3415" t="s">
        <v>2942</v>
      </c>
      <c r="G21" s="3415" t="s">
        <v>2942</v>
      </c>
      <c r="H21" s="3415" t="n">
        <v>6.0E-5</v>
      </c>
      <c r="I21" s="3415" t="n">
        <v>3.84E-5</v>
      </c>
      <c r="J21" s="3415" t="n">
        <v>3.6864E-5</v>
      </c>
      <c r="K21" s="3415" t="n">
        <v>3.53894E-5</v>
      </c>
      <c r="L21" s="3415" t="n">
        <v>3.39739E-5</v>
      </c>
      <c r="M21" s="3415" t="n">
        <v>3.26149E-5</v>
      </c>
      <c r="N21" s="3415" t="n">
        <v>6.13103E-5</v>
      </c>
      <c r="O21" s="3415" t="n">
        <v>4.92579E-5</v>
      </c>
      <c r="P21" s="3415" t="n">
        <v>6.23227E-5</v>
      </c>
      <c r="Q21" s="3415" t="n">
        <v>7.7086E-5</v>
      </c>
      <c r="R21" s="3415" t="n">
        <v>1.013222E-4</v>
      </c>
      <c r="S21" s="3415" t="n">
        <v>2.343432E-4</v>
      </c>
      <c r="T21" s="3415" t="n">
        <v>4.660378E-4</v>
      </c>
      <c r="U21" s="3415" t="n">
        <v>5.04868E-4</v>
      </c>
      <c r="V21" s="3415" t="n">
        <v>5.97221E-4</v>
      </c>
      <c r="W21" s="3415" t="n">
        <v>6.75827E-4</v>
      </c>
      <c r="X21" s="3415" t="n">
        <v>8.09499E-4</v>
      </c>
      <c r="Y21" s="3415" t="n">
        <v>0.001085486</v>
      </c>
      <c r="Z21" s="3415" t="n">
        <v>0.001100659</v>
      </c>
      <c r="AA21" s="3415" t="n">
        <v>0.0010931</v>
      </c>
      <c r="AB21" s="3415" t="n">
        <v>0.001117898</v>
      </c>
      <c r="AC21" s="3414" t="n">
        <v>0.0010764434</v>
      </c>
      <c r="AD21" s="3414" t="n">
        <v>0.0010770396</v>
      </c>
      <c r="AE21" s="3414" t="n">
        <v>0.00103867514</v>
      </c>
      <c r="AF21" s="3414" t="n">
        <v>0.00106928119</v>
      </c>
      <c r="AG21" s="3414" t="n">
        <v>0.0010150944</v>
      </c>
      <c r="AH21" s="3414" t="n">
        <v>0.00101271531615</v>
      </c>
      <c r="AI21" t="n" s="3415">
        <v>100.0</v>
      </c>
      <c r="AJ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s="3415" t="s">
        <v>2942</v>
      </c>
      <c r="X22" s="3415" t="s">
        <v>2942</v>
      </c>
      <c r="Y22" s="3415" t="s">
        <v>2942</v>
      </c>
      <c r="Z22" s="3415" t="s">
        <v>2942</v>
      </c>
      <c r="AA22" s="3415" t="s">
        <v>2942</v>
      </c>
      <c r="AB22" s="3415" t="s">
        <v>2942</v>
      </c>
      <c r="AC22" s="3414" t="s">
        <v>2942</v>
      </c>
      <c r="AD22" s="3414" t="s">
        <v>2942</v>
      </c>
      <c r="AE22" s="3414" t="s">
        <v>2942</v>
      </c>
      <c r="AF22" s="3414" t="s">
        <v>2942</v>
      </c>
      <c r="AG22" s="3414" t="s">
        <v>2942</v>
      </c>
      <c r="AH22" s="3414" t="s">
        <v>2942</v>
      </c>
      <c r="AI22" t="n" s="3415">
        <v>0.0</v>
      </c>
      <c r="AJ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s="3415" t="s">
        <v>2942</v>
      </c>
      <c r="X23" s="3415" t="s">
        <v>2942</v>
      </c>
      <c r="Y23" s="3415" t="s">
        <v>2942</v>
      </c>
      <c r="Z23" s="3415" t="s">
        <v>2942</v>
      </c>
      <c r="AA23" s="3415" t="s">
        <v>2942</v>
      </c>
      <c r="AB23" s="3415" t="s">
        <v>2942</v>
      </c>
      <c r="AC23" s="3414" t="s">
        <v>2942</v>
      </c>
      <c r="AD23" s="3414" t="s">
        <v>2942</v>
      </c>
      <c r="AE23" s="3414" t="s">
        <v>2942</v>
      </c>
      <c r="AF23" s="3414" t="s">
        <v>2942</v>
      </c>
      <c r="AG23" s="3414" t="s">
        <v>2942</v>
      </c>
      <c r="AH23" s="3414" t="s">
        <v>2942</v>
      </c>
      <c r="AI23" t="n" s="3415">
        <v>0.0</v>
      </c>
      <c r="AJ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s">
        <v>2942</v>
      </c>
      <c r="K24" s="3415" t="s">
        <v>2942</v>
      </c>
      <c r="L24" s="3415" t="s">
        <v>2942</v>
      </c>
      <c r="M24" s="3415" t="s">
        <v>2942</v>
      </c>
      <c r="N24" s="3415" t="s">
        <v>2942</v>
      </c>
      <c r="O24" s="3415" t="s">
        <v>2942</v>
      </c>
      <c r="P24" s="3415" t="n">
        <v>2.8296E-5</v>
      </c>
      <c r="Q24" s="3415" t="n">
        <v>4.58602E-5</v>
      </c>
      <c r="R24" s="3415" t="n">
        <v>6.27218E-5</v>
      </c>
      <c r="S24" s="3415" t="n">
        <v>7.89089E-5</v>
      </c>
      <c r="T24" s="3415" t="n">
        <v>9.44485E-5</v>
      </c>
      <c r="U24" s="3415" t="n">
        <v>1.093666E-4</v>
      </c>
      <c r="V24" s="3415" t="n">
        <v>1.23688E-4</v>
      </c>
      <c r="W24" s="3415" t="n">
        <v>1.37436E-4</v>
      </c>
      <c r="X24" s="3415" t="n">
        <v>1.50635E-4</v>
      </c>
      <c r="Y24" s="3415" t="n">
        <v>1.63306E-4</v>
      </c>
      <c r="Z24" s="3415" t="n">
        <v>2.14989E-4</v>
      </c>
      <c r="AA24" s="3415" t="n">
        <v>2.25085E-4</v>
      </c>
      <c r="AB24" s="3415" t="n">
        <v>2.34778E-4</v>
      </c>
      <c r="AC24" s="3414" t="n">
        <v>2.44083E-4</v>
      </c>
      <c r="AD24" s="3414" t="n">
        <v>2.53015E-4</v>
      </c>
      <c r="AE24" s="3414" t="n">
        <v>2.59251E-4</v>
      </c>
      <c r="AF24" s="3414" t="n">
        <v>2.6542E-4</v>
      </c>
      <c r="AG24" s="3414" t="n">
        <v>2.74366E-4</v>
      </c>
      <c r="AH24" s="3414" t="n">
        <v>2.8111842E-4</v>
      </c>
      <c r="AI24" t="n" s="3415">
        <v>100.0</v>
      </c>
      <c r="AJ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s="3415" t="s">
        <v>2942</v>
      </c>
      <c r="X25" s="3415" t="s">
        <v>2942</v>
      </c>
      <c r="Y25" s="3415" t="s">
        <v>2942</v>
      </c>
      <c r="Z25" s="3415" t="s">
        <v>2942</v>
      </c>
      <c r="AA25" s="3415" t="s">
        <v>2942</v>
      </c>
      <c r="AB25" s="3415" t="s">
        <v>2942</v>
      </c>
      <c r="AC25" s="3414" t="s">
        <v>2942</v>
      </c>
      <c r="AD25" s="3414" t="s">
        <v>2942</v>
      </c>
      <c r="AE25" s="3414" t="s">
        <v>2942</v>
      </c>
      <c r="AF25" s="3414" t="s">
        <v>2942</v>
      </c>
      <c r="AG25" s="3414" t="s">
        <v>2942</v>
      </c>
      <c r="AH25" s="3414" t="s">
        <v>2942</v>
      </c>
      <c r="AI25" t="n" s="3415">
        <v>0.0</v>
      </c>
      <c r="AJ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s="3415" t="s">
        <v>2942</v>
      </c>
      <c r="X26" s="3415" t="s">
        <v>2942</v>
      </c>
      <c r="Y26" s="3415" t="s">
        <v>2942</v>
      </c>
      <c r="Z26" s="3415" t="s">
        <v>2942</v>
      </c>
      <c r="AA26" s="3415" t="s">
        <v>2942</v>
      </c>
      <c r="AB26" s="3415" t="s">
        <v>2942</v>
      </c>
      <c r="AC26" s="3414" t="s">
        <v>2942</v>
      </c>
      <c r="AD26" s="3414" t="s">
        <v>2942</v>
      </c>
      <c r="AE26" s="3414" t="s">
        <v>2942</v>
      </c>
      <c r="AF26" s="3414" t="s">
        <v>2942</v>
      </c>
      <c r="AG26" s="3414" t="s">
        <v>2942</v>
      </c>
      <c r="AH26" s="3414" t="s">
        <v>2942</v>
      </c>
      <c r="AI26" t="n" s="3415">
        <v>0.0</v>
      </c>
      <c r="AJ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n">
        <v>1.00619E-4</v>
      </c>
      <c r="Q27" s="3415" t="n">
        <v>2.12078E-4</v>
      </c>
      <c r="R27" s="3415" t="n">
        <v>2.90058E-4</v>
      </c>
      <c r="S27" s="3415" t="n">
        <v>4.09905E-4</v>
      </c>
      <c r="T27" s="3415" t="n">
        <v>5.6042E-4</v>
      </c>
      <c r="U27" s="3415" t="n">
        <v>7.4232E-4</v>
      </c>
      <c r="V27" s="3415" t="n">
        <v>8.70028E-4</v>
      </c>
      <c r="W27" s="3415" t="n">
        <v>9.42998E-4</v>
      </c>
      <c r="X27" s="3415" t="n">
        <v>0.00104598</v>
      </c>
      <c r="Y27" s="3415" t="n">
        <v>0.00116454</v>
      </c>
      <c r="Z27" s="3415" t="n">
        <v>0.00127879</v>
      </c>
      <c r="AA27" s="3415" t="n">
        <v>0.00137854</v>
      </c>
      <c r="AB27" s="3415" t="n">
        <v>0.0015223</v>
      </c>
      <c r="AC27" s="3414" t="n">
        <v>0.0014562</v>
      </c>
      <c r="AD27" s="3414" t="n">
        <v>0.001393</v>
      </c>
      <c r="AE27" s="3414" t="n">
        <v>0.00133258</v>
      </c>
      <c r="AF27" s="3414" t="n">
        <v>0.0012748</v>
      </c>
      <c r="AG27" s="3414" t="n">
        <v>0.00121957</v>
      </c>
      <c r="AH27" s="3414" t="n">
        <v>0.00115891950171</v>
      </c>
      <c r="AI27" t="n" s="3415">
        <v>100.0</v>
      </c>
      <c r="AJ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s="3415" t="s">
        <v>2942</v>
      </c>
      <c r="X28" s="3415" t="s">
        <v>2942</v>
      </c>
      <c r="Y28" s="3415" t="s">
        <v>2942</v>
      </c>
      <c r="Z28" s="3415" t="s">
        <v>2942</v>
      </c>
      <c r="AA28" s="3415" t="s">
        <v>2942</v>
      </c>
      <c r="AB28" s="3415" t="s">
        <v>2942</v>
      </c>
      <c r="AC28" s="3414" t="s">
        <v>2942</v>
      </c>
      <c r="AD28" s="3414" t="s">
        <v>2942</v>
      </c>
      <c r="AE28" s="3414" t="s">
        <v>2942</v>
      </c>
      <c r="AF28" s="3414" t="s">
        <v>2942</v>
      </c>
      <c r="AG28" s="3414" t="s">
        <v>2942</v>
      </c>
      <c r="AH28" s="3414" t="s">
        <v>2942</v>
      </c>
      <c r="AI28" t="n" s="3415">
        <v>0.0</v>
      </c>
      <c r="AJ28" s="336"/>
    </row>
    <row r="29" spans="1:38" ht="14" x14ac:dyDescent="0.15">
      <c r="A29" s="1995" t="s">
        <v>2355</v>
      </c>
      <c r="B29" s="3419" t="n">
        <v>1117.283904</v>
      </c>
      <c r="C29" s="3419" t="n">
        <v>1117.283904</v>
      </c>
      <c r="D29" s="3419" t="n">
        <v>766.4096880000001</v>
      </c>
      <c r="E29" s="3419" t="s">
        <v>2942</v>
      </c>
      <c r="F29" s="3419" t="s">
        <v>2942</v>
      </c>
      <c r="G29" s="3419" t="s">
        <v>2942</v>
      </c>
      <c r="H29" s="3419" t="s">
        <v>2942</v>
      </c>
      <c r="I29" s="3419" t="s">
        <v>2942</v>
      </c>
      <c r="J29" s="3419" t="s">
        <v>2942</v>
      </c>
      <c r="K29" s="3419" t="s">
        <v>2942</v>
      </c>
      <c r="L29" s="3419" t="s">
        <v>2942</v>
      </c>
      <c r="M29" s="3419" t="s">
        <v>2942</v>
      </c>
      <c r="N29" s="3419" t="s">
        <v>2942</v>
      </c>
      <c r="O29" s="3419" t="s">
        <v>2942</v>
      </c>
      <c r="P29" s="3419" t="s">
        <v>2942</v>
      </c>
      <c r="Q29" s="3419" t="s">
        <v>2942</v>
      </c>
      <c r="R29" s="3419" t="s">
        <v>2942</v>
      </c>
      <c r="S29" s="3419" t="s">
        <v>2942</v>
      </c>
      <c r="T29" s="3419" t="s">
        <v>2942</v>
      </c>
      <c r="U29" s="3419" t="s">
        <v>2942</v>
      </c>
      <c r="V29" s="3419" t="s">
        <v>2942</v>
      </c>
      <c r="W29" s="3419" t="s">
        <v>2942</v>
      </c>
      <c r="X29" s="3419" t="s">
        <v>2942</v>
      </c>
      <c r="Y29" s="3419" t="s">
        <v>2942</v>
      </c>
      <c r="Z29" s="3419" t="s">
        <v>2942</v>
      </c>
      <c r="AA29" s="3419" t="s">
        <v>2942</v>
      </c>
      <c r="AB29" s="3419" t="s">
        <v>2942</v>
      </c>
      <c r="AC29" s="3419" t="s">
        <v>2942</v>
      </c>
      <c r="AD29" s="3419" t="s">
        <v>2942</v>
      </c>
      <c r="AE29" s="3419" t="s">
        <v>2942</v>
      </c>
      <c r="AF29" s="3419" t="s">
        <v>2942</v>
      </c>
      <c r="AG29" s="3419" t="s">
        <v>2942</v>
      </c>
      <c r="AH29" s="3419" t="s">
        <v>2942</v>
      </c>
      <c r="AI29" t="s" s="3419">
        <v>1185</v>
      </c>
      <c r="AJ29" s="336"/>
    </row>
    <row r="30" spans="1:38" ht="13" x14ac:dyDescent="0.15">
      <c r="A30" s="1994" t="s">
        <v>1234</v>
      </c>
      <c r="B30" s="3415" t="n">
        <v>0.1187968</v>
      </c>
      <c r="C30" s="3415" t="n">
        <v>0.1187968</v>
      </c>
      <c r="D30" s="3415" t="n">
        <v>0.0814896</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s="3415" t="s">
        <v>2942</v>
      </c>
      <c r="X30" s="3415" t="s">
        <v>2942</v>
      </c>
      <c r="Y30" s="3415" t="s">
        <v>2942</v>
      </c>
      <c r="Z30" s="3415" t="s">
        <v>2942</v>
      </c>
      <c r="AA30" s="3415" t="s">
        <v>2942</v>
      </c>
      <c r="AB30" s="3415" t="s">
        <v>2942</v>
      </c>
      <c r="AC30" s="3414" t="s">
        <v>2942</v>
      </c>
      <c r="AD30" s="3414" t="s">
        <v>2942</v>
      </c>
      <c r="AE30" s="3414" t="s">
        <v>2942</v>
      </c>
      <c r="AF30" s="3414" t="s">
        <v>2942</v>
      </c>
      <c r="AG30" s="3414" t="s">
        <v>2942</v>
      </c>
      <c r="AH30" s="3414" t="s">
        <v>2942</v>
      </c>
      <c r="AI30" t="s" s="3415">
        <v>1185</v>
      </c>
      <c r="AJ30" s="336"/>
    </row>
    <row r="31" spans="1:38" ht="13" x14ac:dyDescent="0.15">
      <c r="A31" s="1994" t="s">
        <v>1235</v>
      </c>
      <c r="B31" s="3415" t="n">
        <v>0.0296992</v>
      </c>
      <c r="C31" s="3415" t="n">
        <v>0.0296992</v>
      </c>
      <c r="D31" s="3415" t="n">
        <v>0.0203724</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s="3415" t="s">
        <v>2942</v>
      </c>
      <c r="X31" s="3415" t="s">
        <v>2942</v>
      </c>
      <c r="Y31" s="3415" t="s">
        <v>2942</v>
      </c>
      <c r="Z31" s="3415" t="s">
        <v>2942</v>
      </c>
      <c r="AA31" s="3415" t="s">
        <v>2942</v>
      </c>
      <c r="AB31" s="3415" t="s">
        <v>2942</v>
      </c>
      <c r="AC31" s="3414" t="s">
        <v>2942</v>
      </c>
      <c r="AD31" s="3414" t="s">
        <v>2942</v>
      </c>
      <c r="AE31" s="3414" t="s">
        <v>2942</v>
      </c>
      <c r="AF31" s="3414" t="s">
        <v>2942</v>
      </c>
      <c r="AG31" s="3414" t="s">
        <v>2942</v>
      </c>
      <c r="AH31" s="3414" t="s">
        <v>2942</v>
      </c>
      <c r="AI31" t="s" s="3415">
        <v>1185</v>
      </c>
      <c r="AJ31" s="336"/>
    </row>
    <row r="32" spans="1:38" ht="13" x14ac:dyDescent="0.15">
      <c r="A32" s="1994" t="s">
        <v>1236</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s="3415" t="s">
        <v>2942</v>
      </c>
      <c r="X32" s="3415" t="s">
        <v>2942</v>
      </c>
      <c r="Y32" s="3415" t="s">
        <v>2942</v>
      </c>
      <c r="Z32" s="3415" t="s">
        <v>2942</v>
      </c>
      <c r="AA32" s="3415" t="s">
        <v>2942</v>
      </c>
      <c r="AB32" s="3415" t="s">
        <v>2942</v>
      </c>
      <c r="AC32" s="3414" t="s">
        <v>2942</v>
      </c>
      <c r="AD32" s="3414" t="s">
        <v>2942</v>
      </c>
      <c r="AE32" s="3414" t="s">
        <v>2942</v>
      </c>
      <c r="AF32" s="3414" t="s">
        <v>2942</v>
      </c>
      <c r="AG32" s="3414" t="s">
        <v>2942</v>
      </c>
      <c r="AH32" s="3414" t="s">
        <v>2942</v>
      </c>
      <c r="AI32" t="n" s="3415">
        <v>0.0</v>
      </c>
      <c r="AJ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s="3415" t="s">
        <v>2942</v>
      </c>
      <c r="X33" s="3415" t="s">
        <v>2942</v>
      </c>
      <c r="Y33" s="3415" t="s">
        <v>2942</v>
      </c>
      <c r="Z33" s="3415" t="s">
        <v>2942</v>
      </c>
      <c r="AA33" s="3415" t="s">
        <v>2942</v>
      </c>
      <c r="AB33" s="3415" t="s">
        <v>2942</v>
      </c>
      <c r="AC33" s="3414" t="s">
        <v>2942</v>
      </c>
      <c r="AD33" s="3414" t="s">
        <v>2942</v>
      </c>
      <c r="AE33" s="3414" t="s">
        <v>2942</v>
      </c>
      <c r="AF33" s="3414" t="s">
        <v>2942</v>
      </c>
      <c r="AG33" s="3414" t="s">
        <v>2942</v>
      </c>
      <c r="AH33" s="3414" t="s">
        <v>2942</v>
      </c>
      <c r="AI33" t="n" s="3415">
        <v>0.0</v>
      </c>
      <c r="AJ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s="3415" t="s">
        <v>2942</v>
      </c>
      <c r="X34" s="3415" t="s">
        <v>2942</v>
      </c>
      <c r="Y34" s="3415" t="s">
        <v>2942</v>
      </c>
      <c r="Z34" s="3415" t="s">
        <v>2942</v>
      </c>
      <c r="AA34" s="3415" t="s">
        <v>2942</v>
      </c>
      <c r="AB34" s="3415" t="s">
        <v>2942</v>
      </c>
      <c r="AC34" s="3414" t="s">
        <v>2942</v>
      </c>
      <c r="AD34" s="3414" t="s">
        <v>2942</v>
      </c>
      <c r="AE34" s="3414" t="s">
        <v>2942</v>
      </c>
      <c r="AF34" s="3414" t="s">
        <v>2942</v>
      </c>
      <c r="AG34" s="3414" t="s">
        <v>2942</v>
      </c>
      <c r="AH34" s="3414" t="s">
        <v>2942</v>
      </c>
      <c r="AI34" t="n" s="3415">
        <v>0.0</v>
      </c>
      <c r="AJ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s="3415" t="s">
        <v>2942</v>
      </c>
      <c r="X35" s="3415" t="s">
        <v>2942</v>
      </c>
      <c r="Y35" s="3415" t="s">
        <v>2942</v>
      </c>
      <c r="Z35" s="3415" t="s">
        <v>2942</v>
      </c>
      <c r="AA35" s="3415" t="s">
        <v>2942</v>
      </c>
      <c r="AB35" s="3415" t="s">
        <v>2942</v>
      </c>
      <c r="AC35" s="3414" t="s">
        <v>2942</v>
      </c>
      <c r="AD35" s="3414" t="s">
        <v>2942</v>
      </c>
      <c r="AE35" s="3414" t="s">
        <v>2942</v>
      </c>
      <c r="AF35" s="3414" t="s">
        <v>2942</v>
      </c>
      <c r="AG35" s="3414" t="s">
        <v>2942</v>
      </c>
      <c r="AH35" s="3414" t="s">
        <v>2942</v>
      </c>
      <c r="AI35" t="n" s="3415">
        <v>0.0</v>
      </c>
      <c r="AJ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s="3415" t="s">
        <v>2942</v>
      </c>
      <c r="X36" s="3415" t="s">
        <v>2942</v>
      </c>
      <c r="Y36" s="3415" t="s">
        <v>2942</v>
      </c>
      <c r="Z36" s="3415" t="s">
        <v>2942</v>
      </c>
      <c r="AA36" s="3415" t="s">
        <v>2942</v>
      </c>
      <c r="AB36" s="3415" t="s">
        <v>2942</v>
      </c>
      <c r="AC36" s="3414" t="s">
        <v>2942</v>
      </c>
      <c r="AD36" s="3414" t="s">
        <v>2942</v>
      </c>
      <c r="AE36" s="3414" t="s">
        <v>2942</v>
      </c>
      <c r="AF36" s="3414" t="s">
        <v>2942</v>
      </c>
      <c r="AG36" s="3414" t="s">
        <v>2942</v>
      </c>
      <c r="AH36" s="3414" t="s">
        <v>2942</v>
      </c>
      <c r="AI36" t="n" s="3415">
        <v>0.0</v>
      </c>
      <c r="AJ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s="3415" t="s">
        <v>2942</v>
      </c>
      <c r="X37" s="3415" t="s">
        <v>2942</v>
      </c>
      <c r="Y37" s="3415" t="s">
        <v>2942</v>
      </c>
      <c r="Z37" s="3415" t="s">
        <v>2942</v>
      </c>
      <c r="AA37" s="3415" t="s">
        <v>2942</v>
      </c>
      <c r="AB37" s="3415" t="s">
        <v>2942</v>
      </c>
      <c r="AC37" s="3414" t="s">
        <v>2942</v>
      </c>
      <c r="AD37" s="3414" t="s">
        <v>2942</v>
      </c>
      <c r="AE37" s="3414" t="s">
        <v>2942</v>
      </c>
      <c r="AF37" s="3414" t="s">
        <v>2942</v>
      </c>
      <c r="AG37" s="3414" t="s">
        <v>2942</v>
      </c>
      <c r="AH37" s="3414" t="s">
        <v>2942</v>
      </c>
      <c r="AI37" t="n" s="3415">
        <v>0.0</v>
      </c>
      <c r="AJ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s="3415" t="s">
        <v>2942</v>
      </c>
      <c r="X38" s="3415" t="s">
        <v>2942</v>
      </c>
      <c r="Y38" s="3415" t="s">
        <v>2942</v>
      </c>
      <c r="Z38" s="3415" t="s">
        <v>2942</v>
      </c>
      <c r="AA38" s="3415" t="s">
        <v>2942</v>
      </c>
      <c r="AB38" s="3415" t="s">
        <v>2942</v>
      </c>
      <c r="AC38" s="3414" t="s">
        <v>2942</v>
      </c>
      <c r="AD38" s="3414" t="s">
        <v>2942</v>
      </c>
      <c r="AE38" s="3414" t="s">
        <v>2942</v>
      </c>
      <c r="AF38" s="3414" t="s">
        <v>2942</v>
      </c>
      <c r="AG38" s="3414" t="s">
        <v>2942</v>
      </c>
      <c r="AH38" s="3414" t="s">
        <v>2942</v>
      </c>
      <c r="AI38" t="n" s="3415">
        <v>0.0</v>
      </c>
      <c r="AJ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s="3415" t="s">
        <v>2942</v>
      </c>
      <c r="X39" s="3415" t="s">
        <v>2942</v>
      </c>
      <c r="Y39" s="3415" t="s">
        <v>2942</v>
      </c>
      <c r="Z39" s="3415" t="s">
        <v>2942</v>
      </c>
      <c r="AA39" s="3415" t="s">
        <v>2942</v>
      </c>
      <c r="AB39" s="3415" t="s">
        <v>2942</v>
      </c>
      <c r="AC39" s="3414" t="s">
        <v>2942</v>
      </c>
      <c r="AD39" s="3414" t="s">
        <v>2942</v>
      </c>
      <c r="AE39" s="3414" t="s">
        <v>2942</v>
      </c>
      <c r="AF39" s="3414" t="s">
        <v>2942</v>
      </c>
      <c r="AG39" s="3414" t="s">
        <v>2942</v>
      </c>
      <c r="AH39" s="3414" t="s">
        <v>2942</v>
      </c>
      <c r="AI39" t="n" s="3415">
        <v>0.0</v>
      </c>
      <c r="AJ39" s="336"/>
    </row>
    <row r="40" spans="1:38" ht="13" x14ac:dyDescent="0.15">
      <c r="A40" s="1996" t="s">
        <v>2774</v>
      </c>
      <c r="B40" s="3419" t="s">
        <v>2942</v>
      </c>
      <c r="C40" s="3419" t="s">
        <v>2942</v>
      </c>
      <c r="D40" s="3419" t="s">
        <v>2942</v>
      </c>
      <c r="E40" s="3419" t="s">
        <v>2942</v>
      </c>
      <c r="F40" s="3419" t="s">
        <v>2942</v>
      </c>
      <c r="G40" s="3419" t="s">
        <v>2942</v>
      </c>
      <c r="H40" s="3419" t="s">
        <v>2942</v>
      </c>
      <c r="I40" s="3419" t="s">
        <v>2942</v>
      </c>
      <c r="J40" s="3419" t="s">
        <v>2942</v>
      </c>
      <c r="K40" s="3419" t="s">
        <v>2942</v>
      </c>
      <c r="L40" s="3419" t="s">
        <v>2942</v>
      </c>
      <c r="M40" s="3419" t="s">
        <v>2942</v>
      </c>
      <c r="N40" s="3419" t="s">
        <v>2942</v>
      </c>
      <c r="O40" s="3419" t="s">
        <v>2942</v>
      </c>
      <c r="P40" s="3419" t="s">
        <v>2942</v>
      </c>
      <c r="Q40" s="3419" t="s">
        <v>2942</v>
      </c>
      <c r="R40" s="3419" t="s">
        <v>2942</v>
      </c>
      <c r="S40" s="3419" t="s">
        <v>2942</v>
      </c>
      <c r="T40" s="3419" t="s">
        <v>2942</v>
      </c>
      <c r="U40" s="3419" t="s">
        <v>2942</v>
      </c>
      <c r="V40" s="3419" t="s">
        <v>2942</v>
      </c>
      <c r="W40" s="3419" t="s">
        <v>2942</v>
      </c>
      <c r="X40" s="3419" t="s">
        <v>2942</v>
      </c>
      <c r="Y40" s="3419" t="s">
        <v>2942</v>
      </c>
      <c r="Z40" s="3419" t="s">
        <v>2942</v>
      </c>
      <c r="AA40" s="3419" t="s">
        <v>2942</v>
      </c>
      <c r="AB40" s="3419" t="s">
        <v>2942</v>
      </c>
      <c r="AC40" s="3419" t="s">
        <v>2942</v>
      </c>
      <c r="AD40" s="3419" t="s">
        <v>2942</v>
      </c>
      <c r="AE40" s="3419" t="s">
        <v>2942</v>
      </c>
      <c r="AF40" s="3419" t="s">
        <v>2942</v>
      </c>
      <c r="AG40" s="3419" t="s">
        <v>2942</v>
      </c>
      <c r="AH40" s="3419" t="s">
        <v>2942</v>
      </c>
      <c r="AI40" t="n" s="3419">
        <v>0.0</v>
      </c>
      <c r="AJ40" s="336"/>
    </row>
    <row r="41" spans="1:38" ht="13" x14ac:dyDescent="0.15">
      <c r="A41" s="1995" t="s">
        <v>2356</v>
      </c>
      <c r="B41" s="3419" t="n">
        <v>11.055246</v>
      </c>
      <c r="C41" s="3419" t="n">
        <v>11.055246</v>
      </c>
      <c r="D41" s="3419" t="n">
        <v>10.934221</v>
      </c>
      <c r="E41" s="3419" t="n">
        <v>11.021171</v>
      </c>
      <c r="F41" s="3419" t="n">
        <v>11.138389</v>
      </c>
      <c r="G41" s="3419" t="n">
        <v>11.955296</v>
      </c>
      <c r="H41" s="3419" t="n">
        <v>12.4467515</v>
      </c>
      <c r="I41" s="3419" t="n">
        <v>12.895296</v>
      </c>
      <c r="J41" s="3419" t="n">
        <v>12.523009</v>
      </c>
      <c r="K41" s="3419" t="n">
        <v>13.403084</v>
      </c>
      <c r="L41" s="3419" t="n">
        <v>13.3477885</v>
      </c>
      <c r="M41" s="3419" t="n">
        <v>12.7165315</v>
      </c>
      <c r="N41" s="3419" t="n">
        <v>12.8061135</v>
      </c>
      <c r="O41" s="3419" t="n">
        <v>13.1465815</v>
      </c>
      <c r="P41" s="3419" t="n">
        <v>13.495862</v>
      </c>
      <c r="Q41" s="3419" t="n">
        <v>13.9538065</v>
      </c>
      <c r="R41" s="3419" t="n">
        <v>14.700519</v>
      </c>
      <c r="S41" s="3419" t="n">
        <v>14.5685195</v>
      </c>
      <c r="T41" s="3419" t="n">
        <v>14.5873195</v>
      </c>
      <c r="U41" s="3419" t="n">
        <v>13.3895245</v>
      </c>
      <c r="V41" s="3419" t="n">
        <v>9.628044</v>
      </c>
      <c r="W41" s="3419" t="n">
        <v>10.132636</v>
      </c>
      <c r="X41" s="3419" t="n">
        <v>10.574154</v>
      </c>
      <c r="Y41" s="3419" t="n">
        <v>11.298659</v>
      </c>
      <c r="Z41" s="3419" t="n">
        <v>7.3987165</v>
      </c>
      <c r="AA41" s="3419" t="n">
        <v>7.910382</v>
      </c>
      <c r="AB41" s="3419" t="n">
        <v>5.747254</v>
      </c>
      <c r="AC41" s="3419" t="n">
        <v>6.801229</v>
      </c>
      <c r="AD41" s="3419" t="n">
        <v>7.2327125</v>
      </c>
      <c r="AE41" s="3419" t="n">
        <v>6.463158</v>
      </c>
      <c r="AF41" s="3419" t="n">
        <v>8.093259</v>
      </c>
      <c r="AG41" s="3419" t="n">
        <v>9.3526475</v>
      </c>
      <c r="AH41" s="3419" t="n">
        <v>9.628555685475</v>
      </c>
      <c r="AI41" t="n" s="3419">
        <v>-12.905097856031</v>
      </c>
      <c r="AJ41" s="336"/>
    </row>
    <row r="42" spans="1:38" ht="13" x14ac:dyDescent="0.15">
      <c r="A42" s="1998" t="s">
        <v>1254</v>
      </c>
      <c r="B42" s="3415" t="n">
        <v>4.70436E-4</v>
      </c>
      <c r="C42" s="3415" t="n">
        <v>4.70436E-4</v>
      </c>
      <c r="D42" s="3415" t="n">
        <v>4.65286E-4</v>
      </c>
      <c r="E42" s="3415" t="n">
        <v>4.68986E-4</v>
      </c>
      <c r="F42" s="3415" t="n">
        <v>4.73974E-4</v>
      </c>
      <c r="G42" s="3415" t="n">
        <v>5.08736E-4</v>
      </c>
      <c r="H42" s="3415" t="n">
        <v>5.29649E-4</v>
      </c>
      <c r="I42" s="3415" t="n">
        <v>5.48736E-4</v>
      </c>
      <c r="J42" s="3415" t="n">
        <v>5.32894E-4</v>
      </c>
      <c r="K42" s="3415" t="n">
        <v>5.70344E-4</v>
      </c>
      <c r="L42" s="3415" t="n">
        <v>5.67991E-4</v>
      </c>
      <c r="M42" s="3415" t="n">
        <v>5.41129E-4</v>
      </c>
      <c r="N42" s="3415" t="n">
        <v>5.44941E-4</v>
      </c>
      <c r="O42" s="3415" t="n">
        <v>5.59429E-4</v>
      </c>
      <c r="P42" s="3415" t="n">
        <v>5.74292E-4</v>
      </c>
      <c r="Q42" s="3415" t="n">
        <v>5.93779E-4</v>
      </c>
      <c r="R42" s="3415" t="n">
        <v>6.25554E-4</v>
      </c>
      <c r="S42" s="3415" t="n">
        <v>6.19937E-4</v>
      </c>
      <c r="T42" s="3415" t="n">
        <v>6.20737E-4</v>
      </c>
      <c r="U42" s="3415" t="n">
        <v>5.69767E-4</v>
      </c>
      <c r="V42" s="3415" t="n">
        <v>4.09704E-4</v>
      </c>
      <c r="W42" s="3415" t="n">
        <v>4.31176E-4</v>
      </c>
      <c r="X42" s="3415" t="n">
        <v>4.49964E-4</v>
      </c>
      <c r="Y42" s="3415" t="n">
        <v>4.80794E-4</v>
      </c>
      <c r="Z42" s="3415" t="n">
        <v>3.14839E-4</v>
      </c>
      <c r="AA42" s="3415" t="n">
        <v>3.36612E-4</v>
      </c>
      <c r="AB42" s="3415" t="n">
        <v>2.44564E-4</v>
      </c>
      <c r="AC42" s="3414" t="n">
        <v>2.89414E-4</v>
      </c>
      <c r="AD42" s="3414" t="n">
        <v>3.07775E-4</v>
      </c>
      <c r="AE42" s="3414" t="n">
        <v>2.75028E-4</v>
      </c>
      <c r="AF42" s="3414" t="n">
        <v>3.44394E-4</v>
      </c>
      <c r="AG42" s="3414" t="n">
        <v>3.97985E-4</v>
      </c>
      <c r="AH42" s="3414" t="n">
        <v>4.0972577385E-4</v>
      </c>
      <c r="AI42" t="n" s="3415">
        <v>-12.905097856031</v>
      </c>
      <c r="AJ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s="3419" t="s">
        <v>2942</v>
      </c>
      <c r="X43" s="3419" t="s">
        <v>2942</v>
      </c>
      <c r="Y43" s="3419" t="s">
        <v>2942</v>
      </c>
      <c r="Z43" s="3419" t="s">
        <v>2942</v>
      </c>
      <c r="AA43" s="3419" t="s">
        <v>2942</v>
      </c>
      <c r="AB43" s="3419" t="s">
        <v>2942</v>
      </c>
      <c r="AC43" s="3419" t="s">
        <v>2942</v>
      </c>
      <c r="AD43" s="3419" t="s">
        <v>2942</v>
      </c>
      <c r="AE43" s="3419" t="s">
        <v>2942</v>
      </c>
      <c r="AF43" s="3419" t="s">
        <v>2942</v>
      </c>
      <c r="AG43" s="3419" t="s">
        <v>2942</v>
      </c>
      <c r="AH43" s="3419" t="s">
        <v>2942</v>
      </c>
      <c r="AI43" t="n" s="3419">
        <v>0.0</v>
      </c>
      <c r="AJ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s="3415" t="s">
        <v>2942</v>
      </c>
      <c r="X44" s="3415" t="s">
        <v>2942</v>
      </c>
      <c r="Y44" s="3415" t="s">
        <v>2942</v>
      </c>
      <c r="Z44" s="3415" t="s">
        <v>2942</v>
      </c>
      <c r="AA44" s="3415" t="s">
        <v>2942</v>
      </c>
      <c r="AB44" s="3415" t="s">
        <v>2942</v>
      </c>
      <c r="AC44" s="3414" t="s">
        <v>2942</v>
      </c>
      <c r="AD44" s="3414" t="s">
        <v>2942</v>
      </c>
      <c r="AE44" s="3414" t="s">
        <v>2942</v>
      </c>
      <c r="AF44" s="3414" t="s">
        <v>2942</v>
      </c>
      <c r="AG44" s="3414" t="s">
        <v>2942</v>
      </c>
      <c r="AH44" s="3414" t="s">
        <v>2942</v>
      </c>
      <c r="AI44" t="n" s="3415">
        <v>0.0</v>
      </c>
      <c r="AJ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57"/>
      <c r="X45" s="357"/>
      <c r="Y45" s="357"/>
      <c r="Z45" s="357"/>
      <c r="AA45" s="357"/>
      <c r="AB45" s="357"/>
      <c r="AC45" s="357"/>
      <c r="AD45" s="357"/>
      <c r="AE45" s="357"/>
      <c r="AF45" s="357"/>
      <c r="AG45" s="357"/>
      <c r="AH45" s="357"/>
      <c r="AI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I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s="312"/>
      <c r="X2" s="312"/>
      <c r="Y2" s="312"/>
      <c r="Z2" s="312"/>
      <c r="AA2" s="312"/>
      <c r="AB2" s="312"/>
      <c r="AC2" s="312"/>
      <c r="AD2" s="312"/>
      <c r="AE2" s="312"/>
      <c r="AF2" s="312"/>
      <c r="AI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I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s="1972" t="s">
        <v>1944</v>
      </c>
      <c r="X5" s="1972" t="s">
        <v>1945</v>
      </c>
      <c r="Y5" s="1972" t="s">
        <v>1946</v>
      </c>
      <c r="Z5" s="1972" t="s">
        <v>1815</v>
      </c>
      <c r="AA5" s="1972" t="s">
        <v>1816</v>
      </c>
      <c r="AB5" s="1972" t="s">
        <v>1817</v>
      </c>
      <c r="AC5" s="1972" t="s">
        <v>1818</v>
      </c>
      <c r="AD5" s="1972" t="s">
        <v>1819</v>
      </c>
      <c r="AE5" s="1972" t="s">
        <v>1820</v>
      </c>
      <c r="AF5" s="1972" t="s">
        <v>1821</v>
      </c>
      <c r="AG5" s="1972" t="s">
        <v>1822</v>
      </c>
      <c r="AH5" s="1972" t="s">
        <v>2936</v>
      </c>
      <c r="AI5" t="s" s="1973">
        <v>1194</v>
      </c>
      <c r="AJ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s="3129"/>
      <c r="X6" s="3129"/>
      <c r="Y6" s="3129"/>
      <c r="Z6" s="3129"/>
      <c r="AA6" s="3129"/>
      <c r="AB6" s="3129"/>
      <c r="AC6" s="3129"/>
      <c r="AD6" s="3129"/>
      <c r="AE6" s="3129"/>
      <c r="AF6" s="3129"/>
      <c r="AG6" s="3130"/>
      <c r="AH6" s="1045"/>
      <c r="AI6" t="s" s="1974">
        <v>217</v>
      </c>
      <c r="AJ6" s="336"/>
    </row>
    <row r="7" spans="1:38" ht="14" thickTop="1" x14ac:dyDescent="0.15">
      <c r="A7" s="2011" t="s">
        <v>1248</v>
      </c>
      <c r="B7" s="3419" t="n">
        <v>22874.49129717979</v>
      </c>
      <c r="C7" s="3419" t="n">
        <v>22874.49129717979</v>
      </c>
      <c r="D7" s="3419" t="n">
        <v>16992.687330930843</v>
      </c>
      <c r="E7" s="3419" t="n">
        <v>16374.967015672826</v>
      </c>
      <c r="F7" s="3419" t="n">
        <v>16807.77346749268</v>
      </c>
      <c r="G7" s="3419" t="n">
        <v>16051.527810150135</v>
      </c>
      <c r="H7" s="3419" t="n">
        <v>16811.348438872403</v>
      </c>
      <c r="I7" s="3419" t="n">
        <v>17335.912104314393</v>
      </c>
      <c r="J7" s="3419" t="n">
        <v>18566.834523198402</v>
      </c>
      <c r="K7" s="3419" t="n">
        <v>19038.722681075433</v>
      </c>
      <c r="L7" s="3419" t="n">
        <v>20081.42491644567</v>
      </c>
      <c r="M7" s="3419" t="n">
        <v>19652.26946189911</v>
      </c>
      <c r="N7" s="3419" t="n">
        <v>20776.023664773336</v>
      </c>
      <c r="O7" s="3419" t="n">
        <v>21916.044197724554</v>
      </c>
      <c r="P7" s="3419" t="n">
        <v>23227.369542334443</v>
      </c>
      <c r="Q7" s="3419" t="n">
        <v>22854.529551668158</v>
      </c>
      <c r="R7" s="3419" t="n">
        <v>23297.976151968793</v>
      </c>
      <c r="S7" s="3419" t="n">
        <v>23499.119056661282</v>
      </c>
      <c r="T7" s="3419" t="n">
        <v>24804.67241224632</v>
      </c>
      <c r="U7" s="3419" t="n">
        <v>23520.15520344401</v>
      </c>
      <c r="V7" s="3419" t="n">
        <v>21756.484498376736</v>
      </c>
      <c r="W7" s="3419" t="n">
        <v>20986.24796620907</v>
      </c>
      <c r="X7" s="3419" t="n">
        <v>20620.63434010167</v>
      </c>
      <c r="Y7" s="3419" t="n">
        <v>19056.299905919655</v>
      </c>
      <c r="Z7" s="3419" t="n">
        <v>18406.077663498272</v>
      </c>
      <c r="AA7" s="3419" t="n">
        <v>17657.1918858412</v>
      </c>
      <c r="AB7" s="3419" t="n">
        <v>17803.004927947164</v>
      </c>
      <c r="AC7" s="3419" t="n">
        <v>18089.978671449942</v>
      </c>
      <c r="AD7" s="3419" t="n">
        <v>18719.099911671157</v>
      </c>
      <c r="AE7" s="3419" t="n">
        <v>17702.566418745242</v>
      </c>
      <c r="AF7" s="3419" t="n">
        <v>17830.287116792537</v>
      </c>
      <c r="AG7" s="3419" t="n">
        <v>16881.603248792024</v>
      </c>
      <c r="AH7" s="3419" t="n">
        <v>17410.66965198311</v>
      </c>
      <c r="AI7" t="n" s="3419">
        <v>-23.88609029251</v>
      </c>
      <c r="AJ7" s="336"/>
    </row>
    <row r="8" spans="1:38" ht="13" x14ac:dyDescent="0.15">
      <c r="A8" s="2003" t="s">
        <v>1249</v>
      </c>
      <c r="B8" s="3419" t="n">
        <v>16480.41591315385</v>
      </c>
      <c r="C8" s="3419" t="n">
        <v>16480.41591315385</v>
      </c>
      <c r="D8" s="3419" t="n">
        <v>9416.054678129296</v>
      </c>
      <c r="E8" s="3419" t="n">
        <v>8677.410628782569</v>
      </c>
      <c r="F8" s="3419" t="n">
        <v>8910.29015838056</v>
      </c>
      <c r="G8" s="3419" t="n">
        <v>7926.048891511351</v>
      </c>
      <c r="H8" s="3419" t="n">
        <v>8205.161825052646</v>
      </c>
      <c r="I8" s="3419" t="n">
        <v>9070.539004121178</v>
      </c>
      <c r="J8" s="3419" t="n">
        <v>10911.7356092822</v>
      </c>
      <c r="K8" s="3419" t="n">
        <v>11527.910018644416</v>
      </c>
      <c r="L8" s="3419" t="n">
        <v>11845.115289061203</v>
      </c>
      <c r="M8" s="3419" t="n">
        <v>12705.010761093303</v>
      </c>
      <c r="N8" s="3419" t="n">
        <v>12714.221951515106</v>
      </c>
      <c r="O8" s="3419" t="n">
        <v>13587.811336980967</v>
      </c>
      <c r="P8" s="3419" t="n">
        <v>15661.110092503606</v>
      </c>
      <c r="Q8" s="3419" t="n">
        <v>15015.420372177588</v>
      </c>
      <c r="R8" s="3419" t="n">
        <v>15213.540533357107</v>
      </c>
      <c r="S8" s="3419" t="n">
        <v>15586.88114775597</v>
      </c>
      <c r="T8" s="3419" t="n">
        <v>17991.42132768595</v>
      </c>
      <c r="U8" s="3419" t="n">
        <v>16534.070008729304</v>
      </c>
      <c r="V8" s="3419" t="n">
        <v>14661.556176757233</v>
      </c>
      <c r="W8" s="3419" t="n">
        <v>13950.642342182551</v>
      </c>
      <c r="X8" s="3419" t="n">
        <v>14822.378257781858</v>
      </c>
      <c r="Y8" s="3419" t="n">
        <v>13653.652374969884</v>
      </c>
      <c r="Z8" s="3419" t="n">
        <v>12098.84097542667</v>
      </c>
      <c r="AA8" s="3419" t="n">
        <v>11495.890585019006</v>
      </c>
      <c r="AB8" s="3419" t="n">
        <v>11925.319912021623</v>
      </c>
      <c r="AC8" s="3419" t="n">
        <v>12214.597994656155</v>
      </c>
      <c r="AD8" s="3419" t="n">
        <v>13551.105660731248</v>
      </c>
      <c r="AE8" s="3419" t="n">
        <v>12043.789426561108</v>
      </c>
      <c r="AF8" s="3419" t="n">
        <v>11936.02248694356</v>
      </c>
      <c r="AG8" s="3419" t="n">
        <v>11002.740352867728</v>
      </c>
      <c r="AH8" s="3419" t="n">
        <v>11480.244201844647</v>
      </c>
      <c r="AI8" t="n" s="3419">
        <v>-30.340082056535</v>
      </c>
      <c r="AJ8" s="336"/>
    </row>
    <row r="9" spans="1:38" ht="13" x14ac:dyDescent="0.15">
      <c r="A9" s="2003" t="s">
        <v>1250</v>
      </c>
      <c r="B9" s="3419" t="n">
        <v>5008.57781028091</v>
      </c>
      <c r="C9" s="3419" t="n">
        <v>5008.57781028091</v>
      </c>
      <c r="D9" s="3419" t="n">
        <v>4851.72476234186</v>
      </c>
      <c r="E9" s="3419" t="n">
        <v>4337.711520145606</v>
      </c>
      <c r="F9" s="3419" t="n">
        <v>4246.756486884495</v>
      </c>
      <c r="G9" s="3419" t="n">
        <v>4045.897765141968</v>
      </c>
      <c r="H9" s="3419" t="n">
        <v>4002.980378919911</v>
      </c>
      <c r="I9" s="3419" t="n">
        <v>3966.0255303864847</v>
      </c>
      <c r="J9" s="3419" t="n">
        <v>3938.7465753338197</v>
      </c>
      <c r="K9" s="3419" t="n">
        <v>3910.8548885664477</v>
      </c>
      <c r="L9" s="3419" t="n">
        <v>3971.2379811720803</v>
      </c>
      <c r="M9" s="3419" t="n">
        <v>3909.8641666042017</v>
      </c>
      <c r="N9" s="3419" t="n">
        <v>3990.3088004938218</v>
      </c>
      <c r="O9" s="3419" t="n">
        <v>3994.6460942418084</v>
      </c>
      <c r="P9" s="3419" t="n">
        <v>4176.733694797326</v>
      </c>
      <c r="Q9" s="3419" t="n">
        <v>4279.735160724648</v>
      </c>
      <c r="R9" s="3419" t="n">
        <v>4281.185748898306</v>
      </c>
      <c r="S9" s="3419" t="n">
        <v>4407.606166921566</v>
      </c>
      <c r="T9" s="3419" t="n">
        <v>4407.257547226119</v>
      </c>
      <c r="U9" s="3419" t="n">
        <v>4402.450722647297</v>
      </c>
      <c r="V9" s="3419" t="n">
        <v>4503.528254439574</v>
      </c>
      <c r="W9" s="3419" t="n">
        <v>4570.675071621247</v>
      </c>
      <c r="X9" s="3419" t="n">
        <v>4536.897193883926</v>
      </c>
      <c r="Y9" s="3419" t="n">
        <v>4492.582325543581</v>
      </c>
      <c r="Z9" s="3419" t="n">
        <v>4381.694080569053</v>
      </c>
      <c r="AA9" s="3419" t="n">
        <v>4345.282331716585</v>
      </c>
      <c r="AB9" s="3419" t="n">
        <v>4442.395586895682</v>
      </c>
      <c r="AC9" s="3419" t="n">
        <v>4417.304342847247</v>
      </c>
      <c r="AD9" s="3419" t="n">
        <v>4379.364074667089</v>
      </c>
      <c r="AE9" s="3419" t="n">
        <v>4184.338353806381</v>
      </c>
      <c r="AF9" s="3419" t="n">
        <v>4108.195941488514</v>
      </c>
      <c r="AG9" s="3419" t="n">
        <v>3998.327552356415</v>
      </c>
      <c r="AH9" s="3419" t="n">
        <v>3875.8654693504673</v>
      </c>
      <c r="AI9" t="n" s="3419">
        <v>-22.615448613085</v>
      </c>
      <c r="AJ9" s="336"/>
    </row>
    <row r="10" spans="1:38" x14ac:dyDescent="0.15">
      <c r="A10" s="2004" t="s">
        <v>1251</v>
      </c>
      <c r="B10" s="3419" t="n">
        <v>5009.95588773691</v>
      </c>
      <c r="C10" s="3419" t="n">
        <v>5009.95588773691</v>
      </c>
      <c r="D10" s="3419" t="n">
        <v>4855.28915460826</v>
      </c>
      <c r="E10" s="3419" t="n">
        <v>4354.678791168406</v>
      </c>
      <c r="F10" s="3419" t="n">
        <v>4285.276364364495</v>
      </c>
      <c r="G10" s="3419" t="n">
        <v>4058.7833846775684</v>
      </c>
      <c r="H10" s="3419" t="n">
        <v>4011.430488282711</v>
      </c>
      <c r="I10" s="3419" t="n">
        <v>3984.5410891208844</v>
      </c>
      <c r="J10" s="3419" t="n">
        <v>3958.4894708334195</v>
      </c>
      <c r="K10" s="3419" t="n">
        <v>3961.3811199304478</v>
      </c>
      <c r="L10" s="3419" t="n">
        <v>3977.8584995016804</v>
      </c>
      <c r="M10" s="3419" t="n">
        <v>4018.4018048174016</v>
      </c>
      <c r="N10" s="3419" t="n">
        <v>4011.584022260222</v>
      </c>
      <c r="O10" s="3419" t="n">
        <v>4001.8083298818087</v>
      </c>
      <c r="P10" s="3419" t="n">
        <v>4221.030964037326</v>
      </c>
      <c r="Q10" s="3419" t="n">
        <v>4283.002306004649</v>
      </c>
      <c r="R10" s="3419" t="n">
        <v>4284.249328298306</v>
      </c>
      <c r="S10" s="3419" t="n">
        <v>4414.391796681566</v>
      </c>
      <c r="T10" s="3419" t="n">
        <v>4442.833639946119</v>
      </c>
      <c r="U10" s="3419" t="n">
        <v>4413.180267896098</v>
      </c>
      <c r="V10" s="3419" t="n">
        <v>4509.235351639574</v>
      </c>
      <c r="W10" s="3419" t="n">
        <v>4572.646430636048</v>
      </c>
      <c r="X10" s="3419" t="n">
        <v>4557.760664612726</v>
      </c>
      <c r="Y10" s="3419" t="n">
        <v>4536.129110528781</v>
      </c>
      <c r="Z10" s="3419" t="n">
        <v>4383.853071797853</v>
      </c>
      <c r="AA10" s="3419" t="n">
        <v>4345.6423868385855</v>
      </c>
      <c r="AB10" s="3419" t="n">
        <v>4458.035386878481</v>
      </c>
      <c r="AC10" s="3419" t="n">
        <v>4427.290699398048</v>
      </c>
      <c r="AD10" s="3419" t="n">
        <v>4456.906346556689</v>
      </c>
      <c r="AE10" s="3419" t="n">
        <v>4185.795776925981</v>
      </c>
      <c r="AF10" s="3419" t="n">
        <v>4111.305028336515</v>
      </c>
      <c r="AG10" s="3419" t="n">
        <v>4034.7621271456146</v>
      </c>
      <c r="AH10" s="3419" t="n">
        <v>3882.394819103267</v>
      </c>
      <c r="AI10" t="n" s="3419">
        <v>-22.506407120143</v>
      </c>
      <c r="AJ10" s="336"/>
    </row>
    <row r="11" spans="1:38" x14ac:dyDescent="0.15">
      <c r="A11" s="2004" t="s">
        <v>1252</v>
      </c>
      <c r="B11" s="3419" t="n">
        <v>2534.9119939235584</v>
      </c>
      <c r="C11" s="3419" t="n">
        <v>2534.9119939235584</v>
      </c>
      <c r="D11" s="3419" t="n">
        <v>2399.502125725504</v>
      </c>
      <c r="E11" s="3419" t="n">
        <v>2410.8054368852895</v>
      </c>
      <c r="F11" s="3419" t="n">
        <v>2056.8340429834143</v>
      </c>
      <c r="G11" s="3419" t="n">
        <v>2097.3671027338196</v>
      </c>
      <c r="H11" s="3419" t="n">
        <v>2027.0246694449713</v>
      </c>
      <c r="I11" s="3419" t="n">
        <v>2027.1910257776588</v>
      </c>
      <c r="J11" s="3419" t="n">
        <v>2201.797845975776</v>
      </c>
      <c r="K11" s="3419" t="n">
        <v>1889.0345895571957</v>
      </c>
      <c r="L11" s="3419" t="n">
        <v>2097.4124566509354</v>
      </c>
      <c r="M11" s="3419" t="n">
        <v>2202.5567791513017</v>
      </c>
      <c r="N11" s="3419" t="n">
        <v>2167.747015629174</v>
      </c>
      <c r="O11" s="3419" t="n">
        <v>2096.327635561215</v>
      </c>
      <c r="P11" s="3419" t="n">
        <v>2013.4701457698723</v>
      </c>
      <c r="Q11" s="3419" t="n">
        <v>2221.5729727292896</v>
      </c>
      <c r="R11" s="3419" t="n">
        <v>2182.4842891700055</v>
      </c>
      <c r="S11" s="3419" t="n">
        <v>2193.32008822728</v>
      </c>
      <c r="T11" s="3419" t="n">
        <v>2236.554357560888</v>
      </c>
      <c r="U11" s="3419" t="n">
        <v>2503.4438049657006</v>
      </c>
      <c r="V11" s="3419" t="n">
        <v>1938.119294339691</v>
      </c>
      <c r="W11" s="3419" t="n">
        <v>2158.6275514850227</v>
      </c>
      <c r="X11" s="3419" t="n">
        <v>2208.0089052952026</v>
      </c>
      <c r="Y11" s="3419" t="n">
        <v>2006.5144501637344</v>
      </c>
      <c r="Z11" s="3419" t="n">
        <v>1484.7618072762527</v>
      </c>
      <c r="AA11" s="3419" t="n">
        <v>1452.1447944814022</v>
      </c>
      <c r="AB11" s="3419" t="n">
        <v>1574.9999279599795</v>
      </c>
      <c r="AC11" s="3419" t="n">
        <v>1348.364655977619</v>
      </c>
      <c r="AD11" s="3419" t="n">
        <v>1454.2847074978172</v>
      </c>
      <c r="AE11" s="3419" t="n">
        <v>1413.8457188983134</v>
      </c>
      <c r="AF11" s="3419" t="n">
        <v>1417.366226469849</v>
      </c>
      <c r="AG11" s="3419" t="n">
        <v>1452.977809365783</v>
      </c>
      <c r="AH11" s="3419" t="n">
        <v>1444.0097993669865</v>
      </c>
      <c r="AI11" t="n" s="3419">
        <v>-43.035111166446</v>
      </c>
      <c r="AJ11" s="336"/>
    </row>
    <row r="12" spans="1:38" x14ac:dyDescent="0.15">
      <c r="A12" s="2004" t="s">
        <v>1253</v>
      </c>
      <c r="B12" s="3419" t="n">
        <v>2579.5734183267937</v>
      </c>
      <c r="C12" s="3419" t="n">
        <v>2579.5734183267937</v>
      </c>
      <c r="D12" s="3419" t="n">
        <v>2444.9359129273466</v>
      </c>
      <c r="E12" s="3419" t="n">
        <v>2463.329556886783</v>
      </c>
      <c r="F12" s="3419" t="n">
        <v>2120.330682390702</v>
      </c>
      <c r="G12" s="3419" t="n">
        <v>2146.7683793894425</v>
      </c>
      <c r="H12" s="3419" t="n">
        <v>2073.599943656617</v>
      </c>
      <c r="I12" s="3419" t="n">
        <v>2079.0210326969577</v>
      </c>
      <c r="J12" s="3419" t="n">
        <v>2253.8229371924376</v>
      </c>
      <c r="K12" s="3419" t="n">
        <v>1958.2794287113904</v>
      </c>
      <c r="L12" s="3419" t="n">
        <v>2141.958798943433</v>
      </c>
      <c r="M12" s="3419" t="n">
        <v>2303.1420111410894</v>
      </c>
      <c r="N12" s="3419" t="n">
        <v>2226.8240272376606</v>
      </c>
      <c r="O12" s="3419" t="n">
        <v>2154.0284207118452</v>
      </c>
      <c r="P12" s="3419" t="n">
        <v>2098.5705782386262</v>
      </c>
      <c r="Q12" s="3419" t="n">
        <v>2291.2473852479707</v>
      </c>
      <c r="R12" s="3419" t="n">
        <v>2260.606793439653</v>
      </c>
      <c r="S12" s="3419" t="n">
        <v>2281.9874912506034</v>
      </c>
      <c r="T12" s="3419" t="n">
        <v>2351.2469873611813</v>
      </c>
      <c r="U12" s="3419" t="n">
        <v>2613.4722555601893</v>
      </c>
      <c r="V12" s="3419" t="n">
        <v>2055.937137532965</v>
      </c>
      <c r="W12" s="3419" t="n">
        <v>2285.432526630205</v>
      </c>
      <c r="X12" s="3419" t="n">
        <v>2358.15995464218</v>
      </c>
      <c r="Y12" s="3419" t="n">
        <v>2179.7464845791974</v>
      </c>
      <c r="Z12" s="3419" t="n">
        <v>1639.3290949926657</v>
      </c>
      <c r="AA12" s="3419" t="n">
        <v>1610.363502771223</v>
      </c>
      <c r="AB12" s="3419" t="n">
        <v>1745.1428091356586</v>
      </c>
      <c r="AC12" s="3419" t="n">
        <v>1515.5498971081759</v>
      </c>
      <c r="AD12" s="3419" t="n">
        <v>1661.0517931024237</v>
      </c>
      <c r="AE12" s="3419" t="n">
        <v>1578.3821494269764</v>
      </c>
      <c r="AF12" s="3419" t="n">
        <v>1582.6751447973284</v>
      </c>
      <c r="AG12" s="3419" t="n">
        <v>1636.7921884919638</v>
      </c>
      <c r="AH12" s="3419" t="n">
        <v>1604.175988727154</v>
      </c>
      <c r="AI12" t="n" s="3419">
        <v>-37.812353882617</v>
      </c>
      <c r="AJ12" s="336"/>
    </row>
    <row r="13" spans="1:38" x14ac:dyDescent="0.15">
      <c r="A13" s="2004" t="s">
        <v>1121</v>
      </c>
      <c r="B13" s="3419" t="s">
        <v>2942</v>
      </c>
      <c r="C13" s="3419" t="s">
        <v>2942</v>
      </c>
      <c r="D13" s="3419" t="s">
        <v>2942</v>
      </c>
      <c r="E13" s="3419" t="s">
        <v>2942</v>
      </c>
      <c r="F13" s="3419" t="s">
        <v>2942</v>
      </c>
      <c r="G13" s="3419" t="s">
        <v>2942</v>
      </c>
      <c r="H13" s="3419" t="n">
        <v>21.431442827393</v>
      </c>
      <c r="I13" s="3419" t="n">
        <v>24.316273049783</v>
      </c>
      <c r="J13" s="3419" t="n">
        <v>28.300918281543</v>
      </c>
      <c r="K13" s="3419" t="n">
        <v>33.881723483933</v>
      </c>
      <c r="L13" s="3419" t="n">
        <v>40.891937839298</v>
      </c>
      <c r="M13" s="3419" t="n">
        <v>49.401276454686</v>
      </c>
      <c r="N13" s="3419" t="n">
        <v>60.444901917928</v>
      </c>
      <c r="O13" s="3419" t="n">
        <v>80.83433949207</v>
      </c>
      <c r="P13" s="3419" t="n">
        <v>106.82021358847</v>
      </c>
      <c r="Q13" s="3419" t="n">
        <v>127.858969696896</v>
      </c>
      <c r="R13" s="3419" t="n">
        <v>186.4918263642</v>
      </c>
      <c r="S13" s="3419" t="n">
        <v>241.85401098255</v>
      </c>
      <c r="T13" s="3419" t="n">
        <v>318.17988367757</v>
      </c>
      <c r="U13" s="3419" t="n">
        <v>388.679219166404</v>
      </c>
      <c r="V13" s="3419" t="n">
        <v>469.94415014904</v>
      </c>
      <c r="W13" s="3419" t="n">
        <v>563.88292959097</v>
      </c>
      <c r="X13" s="3419" t="n">
        <v>625.895309881799</v>
      </c>
      <c r="Y13" s="3419" t="n">
        <v>699.221822622102</v>
      </c>
      <c r="Z13" s="3419" t="n">
        <v>764.80742912603</v>
      </c>
      <c r="AA13" s="3419" t="n">
        <v>850.227929841472</v>
      </c>
      <c r="AB13" s="3419" t="n">
        <v>944.27221792388</v>
      </c>
      <c r="AC13" s="3419" t="n">
        <v>1079.83340160372</v>
      </c>
      <c r="AD13" s="3419" t="n">
        <v>1225.33479358784</v>
      </c>
      <c r="AE13" s="3419" t="n">
        <v>1352.4118739686699</v>
      </c>
      <c r="AF13" s="3419" t="n">
        <v>1466.7546974112201</v>
      </c>
      <c r="AG13" s="3419" t="n">
        <v>1572.233359693238</v>
      </c>
      <c r="AH13" s="3419" t="n">
        <v>1697.0054663503238</v>
      </c>
      <c r="AI13" t="n" s="3419">
        <v>100.0</v>
      </c>
      <c r="AJ13" s="336"/>
    </row>
    <row r="14" spans="1:38" x14ac:dyDescent="0.15">
      <c r="A14" s="2004" t="s">
        <v>1104</v>
      </c>
      <c r="B14" s="3419" t="n">
        <v>1117.283904</v>
      </c>
      <c r="C14" s="3419" t="n">
        <v>1117.283904</v>
      </c>
      <c r="D14" s="3419" t="n">
        <v>766.4096880000001</v>
      </c>
      <c r="E14" s="3419" t="s">
        <v>2942</v>
      </c>
      <c r="F14" s="3419" t="s">
        <v>2942</v>
      </c>
      <c r="G14" s="3419" t="s">
        <v>2942</v>
      </c>
      <c r="H14" s="3419" t="s">
        <v>2942</v>
      </c>
      <c r="I14" s="3419" t="s">
        <v>2942</v>
      </c>
      <c r="J14" s="3419" t="s">
        <v>2942</v>
      </c>
      <c r="K14" s="3419" t="s">
        <v>2942</v>
      </c>
      <c r="L14" s="3419" t="s">
        <v>2942</v>
      </c>
      <c r="M14" s="3419" t="s">
        <v>2942</v>
      </c>
      <c r="N14" s="3419" t="s">
        <v>2942</v>
      </c>
      <c r="O14" s="3419" t="s">
        <v>2942</v>
      </c>
      <c r="P14" s="3419" t="s">
        <v>2942</v>
      </c>
      <c r="Q14" s="3419" t="s">
        <v>2942</v>
      </c>
      <c r="R14" s="3419" t="s">
        <v>2942</v>
      </c>
      <c r="S14" s="3419" t="s">
        <v>2942</v>
      </c>
      <c r="T14" s="3419" t="s">
        <v>2942</v>
      </c>
      <c r="U14" s="3419" t="s">
        <v>2942</v>
      </c>
      <c r="V14" s="3419" t="s">
        <v>2942</v>
      </c>
      <c r="W14" s="3419" t="s">
        <v>2942</v>
      </c>
      <c r="X14" s="3419" t="s">
        <v>2942</v>
      </c>
      <c r="Y14" s="3419" t="s">
        <v>2942</v>
      </c>
      <c r="Z14" s="3419" t="s">
        <v>2942</v>
      </c>
      <c r="AA14" s="3419" t="s">
        <v>2942</v>
      </c>
      <c r="AB14" s="3419" t="s">
        <v>2942</v>
      </c>
      <c r="AC14" s="3419" t="s">
        <v>2942</v>
      </c>
      <c r="AD14" s="3419" t="s">
        <v>2942</v>
      </c>
      <c r="AE14" s="3419" t="s">
        <v>2942</v>
      </c>
      <c r="AF14" s="3419" t="s">
        <v>2942</v>
      </c>
      <c r="AG14" s="3419" t="s">
        <v>2942</v>
      </c>
      <c r="AH14" s="3419" t="s">
        <v>2942</v>
      </c>
      <c r="AI14" t="s" s="3419">
        <v>1185</v>
      </c>
      <c r="AJ14" s="336"/>
    </row>
    <row r="15" spans="1:38" x14ac:dyDescent="0.15">
      <c r="A15" s="2004" t="s">
        <v>1105</v>
      </c>
      <c r="B15" s="3419" t="s">
        <v>2942</v>
      </c>
      <c r="C15" s="3419" t="s">
        <v>2942</v>
      </c>
      <c r="D15" s="3419" t="s">
        <v>2942</v>
      </c>
      <c r="E15" s="3419" t="s">
        <v>2942</v>
      </c>
      <c r="F15" s="3419" t="s">
        <v>2942</v>
      </c>
      <c r="G15" s="3419" t="s">
        <v>2942</v>
      </c>
      <c r="H15" s="3419" t="s">
        <v>2942</v>
      </c>
      <c r="I15" s="3419" t="s">
        <v>2942</v>
      </c>
      <c r="J15" s="3419" t="s">
        <v>2942</v>
      </c>
      <c r="K15" s="3419" t="s">
        <v>2942</v>
      </c>
      <c r="L15" s="3419" t="s">
        <v>2942</v>
      </c>
      <c r="M15" s="3419" t="s">
        <v>2942</v>
      </c>
      <c r="N15" s="3419" t="s">
        <v>2942</v>
      </c>
      <c r="O15" s="3419" t="s">
        <v>2942</v>
      </c>
      <c r="P15" s="3419" t="s">
        <v>2942</v>
      </c>
      <c r="Q15" s="3419" t="s">
        <v>2942</v>
      </c>
      <c r="R15" s="3419" t="s">
        <v>2942</v>
      </c>
      <c r="S15" s="3419" t="s">
        <v>2942</v>
      </c>
      <c r="T15" s="3419" t="s">
        <v>2942</v>
      </c>
      <c r="U15" s="3419" t="s">
        <v>2942</v>
      </c>
      <c r="V15" s="3419" t="s">
        <v>2942</v>
      </c>
      <c r="W15" s="3419" t="s">
        <v>2942</v>
      </c>
      <c r="X15" s="3419" t="s">
        <v>2942</v>
      </c>
      <c r="Y15" s="3419" t="s">
        <v>2942</v>
      </c>
      <c r="Z15" s="3419" t="s">
        <v>2942</v>
      </c>
      <c r="AA15" s="3419" t="s">
        <v>2942</v>
      </c>
      <c r="AB15" s="3419" t="s">
        <v>2942</v>
      </c>
      <c r="AC15" s="3419" t="s">
        <v>2942</v>
      </c>
      <c r="AD15" s="3419" t="s">
        <v>2942</v>
      </c>
      <c r="AE15" s="3419" t="s">
        <v>2942</v>
      </c>
      <c r="AF15" s="3419" t="s">
        <v>2942</v>
      </c>
      <c r="AG15" s="3419" t="s">
        <v>2942</v>
      </c>
      <c r="AH15" s="3419" t="s">
        <v>2942</v>
      </c>
      <c r="AI15" t="n" s="3419">
        <v>0.0</v>
      </c>
      <c r="AJ15" s="336"/>
    </row>
    <row r="16" spans="1:38" x14ac:dyDescent="0.15">
      <c r="A16" s="2004" t="s">
        <v>1254</v>
      </c>
      <c r="B16" s="3419" t="n">
        <v>11.055246</v>
      </c>
      <c r="C16" s="3419" t="n">
        <v>11.055246</v>
      </c>
      <c r="D16" s="3419" t="n">
        <v>10.934221</v>
      </c>
      <c r="E16" s="3419" t="n">
        <v>11.021171</v>
      </c>
      <c r="F16" s="3419" t="n">
        <v>11.138389</v>
      </c>
      <c r="G16" s="3419" t="n">
        <v>11.955296</v>
      </c>
      <c r="H16" s="3419" t="n">
        <v>12.4467515</v>
      </c>
      <c r="I16" s="3419" t="n">
        <v>12.895296</v>
      </c>
      <c r="J16" s="3419" t="n">
        <v>12.523009</v>
      </c>
      <c r="K16" s="3419" t="n">
        <v>13.403084</v>
      </c>
      <c r="L16" s="3419" t="n">
        <v>13.3477885</v>
      </c>
      <c r="M16" s="3419" t="n">
        <v>12.7165315</v>
      </c>
      <c r="N16" s="3419" t="n">
        <v>12.8061135</v>
      </c>
      <c r="O16" s="3419" t="n">
        <v>13.1465815</v>
      </c>
      <c r="P16" s="3419" t="n">
        <v>13.495862</v>
      </c>
      <c r="Q16" s="3419" t="n">
        <v>13.9538065</v>
      </c>
      <c r="R16" s="3419" t="n">
        <v>14.700519</v>
      </c>
      <c r="S16" s="3419" t="n">
        <v>14.5685195</v>
      </c>
      <c r="T16" s="3419" t="n">
        <v>14.5873195</v>
      </c>
      <c r="U16" s="3419" t="n">
        <v>13.3895245</v>
      </c>
      <c r="V16" s="3419" t="n">
        <v>9.628044</v>
      </c>
      <c r="W16" s="3419" t="n">
        <v>10.132636</v>
      </c>
      <c r="X16" s="3419" t="n">
        <v>10.574154</v>
      </c>
      <c r="Y16" s="3419" t="n">
        <v>11.298659</v>
      </c>
      <c r="Z16" s="3419" t="n">
        <v>7.3987165</v>
      </c>
      <c r="AA16" s="3419" t="n">
        <v>7.910382</v>
      </c>
      <c r="AB16" s="3419" t="n">
        <v>5.747254</v>
      </c>
      <c r="AC16" s="3419" t="n">
        <v>6.801229</v>
      </c>
      <c r="AD16" s="3419" t="n">
        <v>7.2327125</v>
      </c>
      <c r="AE16" s="3419" t="n">
        <v>6.463158</v>
      </c>
      <c r="AF16" s="3419" t="n">
        <v>8.093259</v>
      </c>
      <c r="AG16" s="3419" t="n">
        <v>9.3526475</v>
      </c>
      <c r="AH16" s="3419" t="n">
        <v>9.628555685475</v>
      </c>
      <c r="AI16" t="n" s="3419">
        <v>-12.905097856031</v>
      </c>
      <c r="AJ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s="3419" t="s">
        <v>2942</v>
      </c>
      <c r="X17" s="3419" t="s">
        <v>2942</v>
      </c>
      <c r="Y17" s="3419" t="s">
        <v>2942</v>
      </c>
      <c r="Z17" s="3419" t="s">
        <v>2942</v>
      </c>
      <c r="AA17" s="3419" t="s">
        <v>2942</v>
      </c>
      <c r="AB17" s="3419" t="s">
        <v>2942</v>
      </c>
      <c r="AC17" s="3419" t="s">
        <v>2942</v>
      </c>
      <c r="AD17" s="3419" t="s">
        <v>2942</v>
      </c>
      <c r="AE17" s="3419" t="s">
        <v>2942</v>
      </c>
      <c r="AF17" s="3419" t="s">
        <v>2942</v>
      </c>
      <c r="AG17" s="3419" t="s">
        <v>2942</v>
      </c>
      <c r="AH17" s="3419" t="s">
        <v>2942</v>
      </c>
      <c r="AI17" t="n" s="3419">
        <v>0.0</v>
      </c>
      <c r="AJ17" s="336"/>
    </row>
    <row r="18" spans="1:38" ht="13" x14ac:dyDescent="0.15">
      <c r="A18" s="1985" t="s">
        <v>1214</v>
      </c>
      <c r="B18" s="3419" t="n">
        <v>31546.32025138426</v>
      </c>
      <c r="C18" s="3419" t="n">
        <v>31546.32025138426</v>
      </c>
      <c r="D18" s="3419" t="n">
        <v>25021.258127998204</v>
      </c>
      <c r="E18" s="3419" t="n">
        <v>23134.505143703722</v>
      </c>
      <c r="F18" s="3419" t="n">
        <v>23122.50238636059</v>
      </c>
      <c r="G18" s="3419" t="n">
        <v>22206.747974025922</v>
      </c>
      <c r="H18" s="3419" t="n">
        <v>22875.231681564677</v>
      </c>
      <c r="I18" s="3419" t="n">
        <v>23366.34022952832</v>
      </c>
      <c r="J18" s="3419" t="n">
        <v>24748.20287178954</v>
      </c>
      <c r="K18" s="3419" t="n">
        <v>24885.89696668301</v>
      </c>
      <c r="L18" s="3419" t="n">
        <v>26204.315080607987</v>
      </c>
      <c r="M18" s="3419" t="n">
        <v>25826.8082156093</v>
      </c>
      <c r="N18" s="3419" t="n">
        <v>27007.330496314262</v>
      </c>
      <c r="O18" s="3419" t="n">
        <v>28100.998848519648</v>
      </c>
      <c r="P18" s="3419" t="n">
        <v>29537.889458490114</v>
      </c>
      <c r="Q18" s="3419" t="n">
        <v>29497.65046131899</v>
      </c>
      <c r="R18" s="3419" t="n">
        <v>29962.838535401304</v>
      </c>
      <c r="S18" s="3419" t="n">
        <v>30356.467842292677</v>
      </c>
      <c r="T18" s="3419" t="n">
        <v>31781.2515202109</v>
      </c>
      <c r="U18" s="3419" t="n">
        <v>30828.118474723415</v>
      </c>
      <c r="V18" s="3419" t="n">
        <v>28677.70424130504</v>
      </c>
      <c r="W18" s="3419" t="n">
        <v>28289.56615490631</v>
      </c>
      <c r="X18" s="3419" t="n">
        <v>28002.009903162598</v>
      </c>
      <c r="Y18" s="3419" t="n">
        <v>26265.917163249072</v>
      </c>
      <c r="Z18" s="3419" t="n">
        <v>25044.739696969606</v>
      </c>
      <c r="AA18" s="3419" t="n">
        <v>24312.757323880658</v>
      </c>
      <c r="AB18" s="3419" t="n">
        <v>24770.419914726703</v>
      </c>
      <c r="AC18" s="3419" t="n">
        <v>24942.282300878527</v>
      </c>
      <c r="AD18" s="3419" t="n">
        <v>25785.316199923902</v>
      </c>
      <c r="AE18" s="3419" t="n">
        <v>24659.625523418606</v>
      </c>
      <c r="AF18" s="3419" t="n">
        <v>24830.69724116212</v>
      </c>
      <c r="AG18" s="3419" t="n">
        <v>23914.49461770746</v>
      </c>
      <c r="AH18" s="3419" t="n">
        <v>24437.178942736362</v>
      </c>
      <c r="AI18" t="n" s="3419">
        <v>-22.535564376438</v>
      </c>
      <c r="AJ18" s="336"/>
    </row>
    <row r="19" spans="1:38" ht="13" x14ac:dyDescent="0.15">
      <c r="A19" s="1985" t="s">
        <v>1068</v>
      </c>
      <c r="B19" s="3419" t="n">
        <v>25198.284369217552</v>
      </c>
      <c r="C19" s="3419" t="n">
        <v>25198.284369217552</v>
      </c>
      <c r="D19" s="3419" t="n">
        <v>17493.6236546649</v>
      </c>
      <c r="E19" s="3419" t="n">
        <v>15506.440147837759</v>
      </c>
      <c r="F19" s="3419" t="n">
        <v>15327.035594135757</v>
      </c>
      <c r="G19" s="3419" t="n">
        <v>14143.555951578363</v>
      </c>
      <c r="H19" s="3419" t="n">
        <v>14324.070451319369</v>
      </c>
      <c r="I19" s="3419" t="n">
        <v>15171.312694988803</v>
      </c>
      <c r="J19" s="3419" t="n">
        <v>17164.871944589602</v>
      </c>
      <c r="K19" s="3419" t="n">
        <v>17494.855374770188</v>
      </c>
      <c r="L19" s="3419" t="n">
        <v>18019.172313845615</v>
      </c>
      <c r="M19" s="3419" t="n">
        <v>19088.67238500648</v>
      </c>
      <c r="N19" s="3419" t="n">
        <v>19025.881016430918</v>
      </c>
      <c r="O19" s="3419" t="n">
        <v>19837.62900856669</v>
      </c>
      <c r="P19" s="3419" t="n">
        <v>22101.02771036803</v>
      </c>
      <c r="Q19" s="3419" t="n">
        <v>21731.482839627104</v>
      </c>
      <c r="R19" s="3419" t="n">
        <v>21959.589000459266</v>
      </c>
      <c r="S19" s="3419" t="n">
        <v>22539.68296617069</v>
      </c>
      <c r="T19" s="3419" t="n">
        <v>25118.269158170817</v>
      </c>
      <c r="U19" s="3419" t="n">
        <v>23962.791275851992</v>
      </c>
      <c r="V19" s="3419" t="n">
        <v>21706.300860078813</v>
      </c>
      <c r="W19" s="3419" t="n">
        <v>21382.736865039773</v>
      </c>
      <c r="X19" s="3419" t="n">
        <v>22374.768340918563</v>
      </c>
      <c r="Y19" s="3419" t="n">
        <v>21080.048451699964</v>
      </c>
      <c r="Z19" s="3419" t="n">
        <v>18894.22928784322</v>
      </c>
      <c r="AA19" s="3419" t="n">
        <v>18310.034786470285</v>
      </c>
      <c r="AB19" s="3419" t="n">
        <v>19078.517579959644</v>
      </c>
      <c r="AC19" s="3419" t="n">
        <v>19244.0732217661</v>
      </c>
      <c r="AD19" s="3419" t="n">
        <v>20901.6313064782</v>
      </c>
      <c r="AE19" s="3419" t="n">
        <v>19166.842384882737</v>
      </c>
      <c r="AF19" s="3419" t="n">
        <v>19104.850616488624</v>
      </c>
      <c r="AG19" s="3419" t="n">
        <v>18255.880675698547</v>
      </c>
      <c r="AH19" s="3419" t="n">
        <v>18673.44903171087</v>
      </c>
      <c r="AI19" t="n" s="3419">
        <v>-25.8939665967</v>
      </c>
      <c r="AJ19" s="336"/>
    </row>
    <row r="20" spans="1:38" ht="24.75" customHeight="1" x14ac:dyDescent="0.15">
      <c r="A20" s="1985" t="s">
        <v>1217</v>
      </c>
      <c r="B20" s="3419" t="s">
        <v>2946</v>
      </c>
      <c r="C20" s="3419" t="s">
        <v>2946</v>
      </c>
      <c r="D20" s="3419" t="s">
        <v>2946</v>
      </c>
      <c r="E20" s="3419" t="s">
        <v>2946</v>
      </c>
      <c r="F20" s="3419" t="s">
        <v>2946</v>
      </c>
      <c r="G20" s="3419" t="s">
        <v>2946</v>
      </c>
      <c r="H20" s="3419" t="s">
        <v>2946</v>
      </c>
      <c r="I20" s="3419" t="s">
        <v>2946</v>
      </c>
      <c r="J20" s="3419" t="s">
        <v>2946</v>
      </c>
      <c r="K20" s="3419" t="s">
        <v>2946</v>
      </c>
      <c r="L20" s="3419" t="s">
        <v>2946</v>
      </c>
      <c r="M20" s="3419" t="s">
        <v>2946</v>
      </c>
      <c r="N20" s="3419" t="s">
        <v>2946</v>
      </c>
      <c r="O20" s="3419" t="s">
        <v>2946</v>
      </c>
      <c r="P20" s="3419" t="s">
        <v>2946</v>
      </c>
      <c r="Q20" s="3419" t="s">
        <v>2946</v>
      </c>
      <c r="R20" s="3419" t="s">
        <v>2946</v>
      </c>
      <c r="S20" s="3419" t="s">
        <v>2946</v>
      </c>
      <c r="T20" s="3419" t="s">
        <v>2946</v>
      </c>
      <c r="U20" s="3419" t="s">
        <v>2946</v>
      </c>
      <c r="V20" s="3419" t="s">
        <v>2946</v>
      </c>
      <c r="W20" s="3419" t="s">
        <v>2946</v>
      </c>
      <c r="X20" s="3419" t="s">
        <v>2946</v>
      </c>
      <c r="Y20" s="3419" t="s">
        <v>2946</v>
      </c>
      <c r="Z20" s="3419" t="s">
        <v>2946</v>
      </c>
      <c r="AA20" s="3419" t="s">
        <v>2946</v>
      </c>
      <c r="AB20" s="3419" t="s">
        <v>2946</v>
      </c>
      <c r="AC20" s="3419" t="s">
        <v>2946</v>
      </c>
      <c r="AD20" s="3419" t="s">
        <v>2946</v>
      </c>
      <c r="AE20" s="3419" t="s">
        <v>2946</v>
      </c>
      <c r="AF20" s="3419" t="s">
        <v>2946</v>
      </c>
      <c r="AG20" s="3419" t="s">
        <v>2946</v>
      </c>
      <c r="AH20" s="3419" t="s">
        <v>2946</v>
      </c>
      <c r="AI20" t="n" s="3419">
        <v>0.0</v>
      </c>
      <c r="AJ20" s="336"/>
    </row>
    <row r="21" spans="1:38" ht="13" x14ac:dyDescent="0.15">
      <c r="A21" s="1985" t="s">
        <v>1219</v>
      </c>
      <c r="B21" s="3419" t="s">
        <v>2946</v>
      </c>
      <c r="C21" s="3419" t="s">
        <v>2946</v>
      </c>
      <c r="D21" s="3419" t="s">
        <v>2946</v>
      </c>
      <c r="E21" s="3419" t="s">
        <v>2946</v>
      </c>
      <c r="F21" s="3419" t="s">
        <v>2946</v>
      </c>
      <c r="G21" s="3419" t="s">
        <v>2946</v>
      </c>
      <c r="H21" s="3419" t="s">
        <v>2946</v>
      </c>
      <c r="I21" s="3419" t="s">
        <v>2946</v>
      </c>
      <c r="J21" s="3419" t="s">
        <v>2946</v>
      </c>
      <c r="K21" s="3419" t="s">
        <v>2946</v>
      </c>
      <c r="L21" s="3419" t="s">
        <v>2946</v>
      </c>
      <c r="M21" s="3419" t="s">
        <v>2946</v>
      </c>
      <c r="N21" s="3419" t="s">
        <v>2946</v>
      </c>
      <c r="O21" s="3419" t="s">
        <v>2946</v>
      </c>
      <c r="P21" s="3419" t="s">
        <v>2946</v>
      </c>
      <c r="Q21" s="3419" t="s">
        <v>2946</v>
      </c>
      <c r="R21" s="3419" t="s">
        <v>2946</v>
      </c>
      <c r="S21" s="3419" t="s">
        <v>2946</v>
      </c>
      <c r="T21" s="3419" t="s">
        <v>2946</v>
      </c>
      <c r="U21" s="3419" t="s">
        <v>2946</v>
      </c>
      <c r="V21" s="3419" t="s">
        <v>2946</v>
      </c>
      <c r="W21" s="3419" t="s">
        <v>2946</v>
      </c>
      <c r="X21" s="3419" t="s">
        <v>2946</v>
      </c>
      <c r="Y21" s="3419" t="s">
        <v>2946</v>
      </c>
      <c r="Z21" s="3419" t="s">
        <v>2946</v>
      </c>
      <c r="AA21" s="3419" t="s">
        <v>2946</v>
      </c>
      <c r="AB21" s="3419" t="s">
        <v>2946</v>
      </c>
      <c r="AC21" s="3419" t="s">
        <v>2946</v>
      </c>
      <c r="AD21" s="3419" t="s">
        <v>2946</v>
      </c>
      <c r="AE21" s="3419" t="s">
        <v>2946</v>
      </c>
      <c r="AF21" s="3419" t="s">
        <v>2946</v>
      </c>
      <c r="AG21" s="3419" t="s">
        <v>2946</v>
      </c>
      <c r="AH21" s="3419" t="s">
        <v>2946</v>
      </c>
      <c r="AI21" t="n" s="3419">
        <v>0.0</v>
      </c>
      <c r="AJ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s="1972" t="s">
        <v>1944</v>
      </c>
      <c r="X24" s="1972" t="s">
        <v>1945</v>
      </c>
      <c r="Y24" s="1972" t="s">
        <v>1946</v>
      </c>
      <c r="Z24" s="1972" t="s">
        <v>1815</v>
      </c>
      <c r="AA24" s="1972" t="s">
        <v>1816</v>
      </c>
      <c r="AB24" s="1972" t="s">
        <v>1817</v>
      </c>
      <c r="AC24" s="1972" t="s">
        <v>1818</v>
      </c>
      <c r="AD24" s="1972" t="s">
        <v>1819</v>
      </c>
      <c r="AE24" s="1972" t="s">
        <v>1820</v>
      </c>
      <c r="AF24" s="1972" t="s">
        <v>1821</v>
      </c>
      <c r="AG24" s="1972" t="s">
        <v>1822</v>
      </c>
      <c r="AH24" s="1972" t="s">
        <v>2936</v>
      </c>
      <c r="AI24" t="s" s="1973">
        <v>1194</v>
      </c>
      <c r="AJ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s="3129"/>
      <c r="X25" s="3129"/>
      <c r="Y25" s="3129"/>
      <c r="Z25" s="3129"/>
      <c r="AA25" s="3129"/>
      <c r="AB25" s="3129"/>
      <c r="AC25" s="3129"/>
      <c r="AD25" s="3129"/>
      <c r="AE25" s="3129"/>
      <c r="AF25" s="3129"/>
      <c r="AG25" s="3130"/>
      <c r="AH25" s="1045"/>
      <c r="AI25" t="s" s="1974">
        <v>217</v>
      </c>
      <c r="AJ25" s="336"/>
    </row>
    <row r="26" spans="1:38" ht="13" thickTop="1" x14ac:dyDescent="0.15">
      <c r="A26" s="2005" t="s">
        <v>1256</v>
      </c>
      <c r="B26" s="3419" t="n">
        <v>21411.705742874372</v>
      </c>
      <c r="C26" s="3419" t="n">
        <v>21411.705742874372</v>
      </c>
      <c r="D26" s="3419" t="n">
        <v>16089.460845995713</v>
      </c>
      <c r="E26" s="3419" t="n">
        <v>15439.568607161593</v>
      </c>
      <c r="F26" s="3419" t="n">
        <v>16101.247594923623</v>
      </c>
      <c r="G26" s="3419" t="n">
        <v>15086.740426888235</v>
      </c>
      <c r="H26" s="3419" t="n">
        <v>16031.865209731597</v>
      </c>
      <c r="I26" s="3419" t="n">
        <v>16627.92021627919</v>
      </c>
      <c r="J26" s="3419" t="n">
        <v>17643.230849672924</v>
      </c>
      <c r="K26" s="3419" t="n">
        <v>18205.95053023615</v>
      </c>
      <c r="L26" s="3419" t="n">
        <v>18911.93528775884</v>
      </c>
      <c r="M26" s="3419" t="n">
        <v>18254.813904153147</v>
      </c>
      <c r="N26" s="3419" t="n">
        <v>19292.629386528286</v>
      </c>
      <c r="O26" s="3419" t="n">
        <v>20435.476893387324</v>
      </c>
      <c r="P26" s="3419" t="n">
        <v>21794.969806155153</v>
      </c>
      <c r="Q26" s="3419" t="n">
        <v>21222.824564326278</v>
      </c>
      <c r="R26" s="3419" t="n">
        <v>21581.42397709223</v>
      </c>
      <c r="S26" s="3419" t="n">
        <v>21633.72986604132</v>
      </c>
      <c r="T26" s="3419" t="n">
        <v>22860.989042618898</v>
      </c>
      <c r="U26" s="3419" t="n">
        <v>21660.793339118427</v>
      </c>
      <c r="V26" s="3419" t="n">
        <v>20525.34000508678</v>
      </c>
      <c r="W26" s="3419" t="n">
        <v>19733.46557165833</v>
      </c>
      <c r="X26" s="3419" t="n">
        <v>19477.263290663737</v>
      </c>
      <c r="Y26" s="3419" t="n">
        <v>18063.78904731422</v>
      </c>
      <c r="Z26" s="3419" t="n">
        <v>17312.128126931195</v>
      </c>
      <c r="AA26" s="3419" t="n">
        <v>16365.300373400773</v>
      </c>
      <c r="AB26" s="3419" t="n">
        <v>16620.8956911878</v>
      </c>
      <c r="AC26" s="3419" t="n">
        <v>17026.429846958155</v>
      </c>
      <c r="AD26" s="3419" t="n">
        <v>17399.863769667136</v>
      </c>
      <c r="AE26" s="3419" t="n">
        <v>16460.01163003611</v>
      </c>
      <c r="AF26" s="3419" t="n">
        <v>16510.35666745538</v>
      </c>
      <c r="AG26" s="3419" t="n">
        <v>15561.660929144356</v>
      </c>
      <c r="AH26" s="3419" t="n">
        <v>16282.551272013272</v>
      </c>
      <c r="AI26" t="n" s="3419">
        <v>-23.954908275199</v>
      </c>
      <c r="AJ26" s="336"/>
    </row>
    <row r="27" spans="1:38" x14ac:dyDescent="0.15">
      <c r="A27" s="2004" t="s">
        <v>1078</v>
      </c>
      <c r="B27" s="3419" t="n">
        <v>4408.772900532872</v>
      </c>
      <c r="C27" s="3419" t="n">
        <v>4408.772900532872</v>
      </c>
      <c r="D27" s="3419" t="n">
        <v>3329.033078514217</v>
      </c>
      <c r="E27" s="3419" t="n">
        <v>2779.6828262918016</v>
      </c>
      <c r="F27" s="3419" t="n">
        <v>2268.886182590197</v>
      </c>
      <c r="G27" s="3419" t="n">
        <v>2503.5428411434737</v>
      </c>
      <c r="H27" s="3419" t="n">
        <v>2324.9583029737555</v>
      </c>
      <c r="I27" s="3419" t="n">
        <v>2289.7994571707504</v>
      </c>
      <c r="J27" s="3419" t="n">
        <v>2484.7617287648022</v>
      </c>
      <c r="K27" s="3419" t="n">
        <v>2247.2928601991503</v>
      </c>
      <c r="L27" s="3419" t="n">
        <v>2689.4251607592273</v>
      </c>
      <c r="M27" s="3419" t="n">
        <v>2953.064305626142</v>
      </c>
      <c r="N27" s="3419" t="n">
        <v>2952.589585616623</v>
      </c>
      <c r="O27" s="3419" t="n">
        <v>2924.821710433853</v>
      </c>
      <c r="P27" s="3419" t="n">
        <v>2955.7343263322073</v>
      </c>
      <c r="Q27" s="3419" t="n">
        <v>3291.832669834671</v>
      </c>
      <c r="R27" s="3419" t="n">
        <v>3398.5437447384124</v>
      </c>
      <c r="S27" s="3419" t="n">
        <v>3581.553631380191</v>
      </c>
      <c r="T27" s="3419" t="n">
        <v>3785.7628961700466</v>
      </c>
      <c r="U27" s="3419" t="n">
        <v>3757.9658221030054</v>
      </c>
      <c r="V27" s="3419" t="n">
        <v>3120.8039568750432</v>
      </c>
      <c r="W27" s="3419" t="n">
        <v>3404.771588112085</v>
      </c>
      <c r="X27" s="3419" t="n">
        <v>3282.141352487344</v>
      </c>
      <c r="Y27" s="3419" t="n">
        <v>3067.503395423391</v>
      </c>
      <c r="Z27" s="3419" t="n">
        <v>2870.652630965797</v>
      </c>
      <c r="AA27" s="3419" t="n">
        <v>3103.294354833606</v>
      </c>
      <c r="AB27" s="3419" t="n">
        <v>3200.6695224708906</v>
      </c>
      <c r="AC27" s="3419" t="n">
        <v>3024.3704207219735</v>
      </c>
      <c r="AD27" s="3419" t="n">
        <v>3401.7527762417385</v>
      </c>
      <c r="AE27" s="3419" t="n">
        <v>3379.0019145157225</v>
      </c>
      <c r="AF27" s="3419" t="n">
        <v>3551.6118912239167</v>
      </c>
      <c r="AG27" s="3419" t="n">
        <v>3642.3787383517647</v>
      </c>
      <c r="AH27" s="3419" t="n">
        <v>3591.7846073103915</v>
      </c>
      <c r="AI27" t="n" s="3419">
        <v>-18.530967950827</v>
      </c>
      <c r="AJ27" s="336"/>
    </row>
    <row r="28" spans="1:38" x14ac:dyDescent="0.15">
      <c r="A28" s="2004" t="s">
        <v>1257</v>
      </c>
      <c r="B28" s="3419" t="n">
        <v>4424.337647867369</v>
      </c>
      <c r="C28" s="3419" t="n">
        <v>4424.337647867369</v>
      </c>
      <c r="D28" s="3419" t="n">
        <v>4286.558165408132</v>
      </c>
      <c r="E28" s="3419" t="n">
        <v>3586.7416149319993</v>
      </c>
      <c r="F28" s="3419" t="n">
        <v>3413.6750097268673</v>
      </c>
      <c r="G28" s="3419" t="n">
        <v>3253.156368911086</v>
      </c>
      <c r="H28" s="3419" t="n">
        <v>3132.0449342821903</v>
      </c>
      <c r="I28" s="3419" t="n">
        <v>3049.285098794344</v>
      </c>
      <c r="J28" s="3419" t="n">
        <v>3188.8513135784037</v>
      </c>
      <c r="K28" s="3419" t="n">
        <v>2984.4107218145177</v>
      </c>
      <c r="L28" s="3419" t="n">
        <v>3111.8268168784707</v>
      </c>
      <c r="M28" s="3419" t="n">
        <v>3093.197448877031</v>
      </c>
      <c r="N28" s="3419" t="n">
        <v>3226.73641336813</v>
      </c>
      <c r="O28" s="3419" t="n">
        <v>3172.417262636712</v>
      </c>
      <c r="P28" s="3419" t="n">
        <v>3190.913678879967</v>
      </c>
      <c r="Q28" s="3419" t="n">
        <v>3344.6788649543914</v>
      </c>
      <c r="R28" s="3419" t="n">
        <v>3361.825564702004</v>
      </c>
      <c r="S28" s="3419" t="n">
        <v>3435.774955674506</v>
      </c>
      <c r="T28" s="3419" t="n">
        <v>3348.6825423743567</v>
      </c>
      <c r="U28" s="3419" t="n">
        <v>3515.9649312569595</v>
      </c>
      <c r="V28" s="3419" t="n">
        <v>3067.3883104050196</v>
      </c>
      <c r="W28" s="3419" t="n">
        <v>3135.0436187058003</v>
      </c>
      <c r="X28" s="3419" t="n">
        <v>3176.966534777756</v>
      </c>
      <c r="Y28" s="3419" t="n">
        <v>3061.412763775934</v>
      </c>
      <c r="Z28" s="3419" t="n">
        <v>2800.883667932321</v>
      </c>
      <c r="AA28" s="3419" t="n">
        <v>2736.1788143702274</v>
      </c>
      <c r="AB28" s="3419" t="n">
        <v>2787.200397657113</v>
      </c>
      <c r="AC28" s="3419" t="n">
        <v>2731.106143889365</v>
      </c>
      <c r="AD28" s="3419" t="n">
        <v>2829.7871169535615</v>
      </c>
      <c r="AE28" s="3419" t="n">
        <v>2716.6867184502776</v>
      </c>
      <c r="AF28" s="3419" t="n">
        <v>2706.8041048227383</v>
      </c>
      <c r="AG28" s="3419" t="n">
        <v>2700.716246727898</v>
      </c>
      <c r="AH28" s="3419" t="n">
        <v>2687.422327861266</v>
      </c>
      <c r="AI28" t="n" s="3419">
        <v>-39.258199944196</v>
      </c>
      <c r="AJ28" s="336"/>
    </row>
    <row r="29" spans="1:38" ht="13" x14ac:dyDescent="0.15">
      <c r="A29" s="2004" t="s">
        <v>2690</v>
      </c>
      <c r="B29" s="3419" t="n">
        <v>-6348.035882166704</v>
      </c>
      <c r="C29" s="3419" t="n">
        <v>-6348.035882166704</v>
      </c>
      <c r="D29" s="3419" t="n">
        <v>-7527.634473333302</v>
      </c>
      <c r="E29" s="3419" t="n">
        <v>-7628.064995865963</v>
      </c>
      <c r="F29" s="3419" t="n">
        <v>-7795.466792224833</v>
      </c>
      <c r="G29" s="3419" t="n">
        <v>-8063.192022447562</v>
      </c>
      <c r="H29" s="3419" t="n">
        <v>-8551.161230245309</v>
      </c>
      <c r="I29" s="3419" t="n">
        <v>-8195.027534539517</v>
      </c>
      <c r="J29" s="3419" t="n">
        <v>-7583.33092719994</v>
      </c>
      <c r="K29" s="3419" t="n">
        <v>-7391.041591912823</v>
      </c>
      <c r="L29" s="3419" t="n">
        <v>-8185.14276676237</v>
      </c>
      <c r="M29" s="3419" t="n">
        <v>-6738.135830602821</v>
      </c>
      <c r="N29" s="3419" t="n">
        <v>-7981.449479883344</v>
      </c>
      <c r="O29" s="3419" t="n">
        <v>-8263.369839952957</v>
      </c>
      <c r="P29" s="3419" t="n">
        <v>-7436.861748122083</v>
      </c>
      <c r="Q29" s="3419" t="n">
        <v>-7766.167621691887</v>
      </c>
      <c r="R29" s="3419" t="n">
        <v>-8003.24953494204</v>
      </c>
      <c r="S29" s="3419" t="n">
        <v>-7816.784876121988</v>
      </c>
      <c r="T29" s="3419" t="n">
        <v>-6662.98236204008</v>
      </c>
      <c r="U29" s="3419" t="n">
        <v>-6865.32719887142</v>
      </c>
      <c r="V29" s="3419" t="n">
        <v>-6971.403381226229</v>
      </c>
      <c r="W29" s="3419" t="n">
        <v>-6906.829289866537</v>
      </c>
      <c r="X29" s="3419" t="n">
        <v>-5627.241562244034</v>
      </c>
      <c r="Y29" s="3419" t="n">
        <v>-5185.868711549108</v>
      </c>
      <c r="Z29" s="3419" t="n">
        <v>-6150.510409126388</v>
      </c>
      <c r="AA29" s="3419" t="n">
        <v>-6002.722537410373</v>
      </c>
      <c r="AB29" s="3419" t="n">
        <v>-5691.902334767061</v>
      </c>
      <c r="AC29" s="3419" t="n">
        <v>-5698.20907911243</v>
      </c>
      <c r="AD29" s="3419" t="n">
        <v>-4883.684893445703</v>
      </c>
      <c r="AE29" s="3419" t="n">
        <v>-5492.783138535871</v>
      </c>
      <c r="AF29" s="3419" t="n">
        <v>-5725.846624673497</v>
      </c>
      <c r="AG29" s="3419" t="n">
        <v>-5658.613942008914</v>
      </c>
      <c r="AH29" s="3419" t="n">
        <v>-5763.729911025494</v>
      </c>
      <c r="AI29" t="n" s="3419">
        <v>-9.204515884711</v>
      </c>
      <c r="AJ29" s="336"/>
    </row>
    <row r="30" spans="1:38" x14ac:dyDescent="0.15">
      <c r="A30" s="2004" t="s">
        <v>1258</v>
      </c>
      <c r="B30" s="3419" t="n">
        <v>1301.5039601096435</v>
      </c>
      <c r="C30" s="3419" t="n">
        <v>1301.5039601096435</v>
      </c>
      <c r="D30" s="3419" t="n">
        <v>1316.2060380801443</v>
      </c>
      <c r="E30" s="3419" t="n">
        <v>1328.5120953183282</v>
      </c>
      <c r="F30" s="3419" t="n">
        <v>1338.6935991199025</v>
      </c>
      <c r="G30" s="3419" t="n">
        <v>1363.3083370831303</v>
      </c>
      <c r="H30" s="3419" t="n">
        <v>1386.3632345771348</v>
      </c>
      <c r="I30" s="3419" t="n">
        <v>1399.3354572840317</v>
      </c>
      <c r="J30" s="3419" t="n">
        <v>1431.3589797734112</v>
      </c>
      <c r="K30" s="3419" t="n">
        <v>1448.24285443319</v>
      </c>
      <c r="L30" s="3419" t="n">
        <v>1491.1278152114487</v>
      </c>
      <c r="M30" s="3419" t="n">
        <v>1525.7325569529823</v>
      </c>
      <c r="N30" s="3419" t="n">
        <v>1535.3751108012232</v>
      </c>
      <c r="O30" s="3419" t="n">
        <v>1568.282982061761</v>
      </c>
      <c r="P30" s="3419" t="n">
        <v>1596.2716471227834</v>
      </c>
      <c r="Q30" s="3419" t="n">
        <v>1638.3143622036516</v>
      </c>
      <c r="R30" s="3419" t="n">
        <v>1621.045248868661</v>
      </c>
      <c r="S30" s="3419" t="n">
        <v>1705.4093891966575</v>
      </c>
      <c r="T30" s="3419" t="n">
        <v>1785.8170390475962</v>
      </c>
      <c r="U30" s="3419" t="n">
        <v>1893.394382245023</v>
      </c>
      <c r="V30" s="3419" t="n">
        <v>1964.1719689381994</v>
      </c>
      <c r="W30" s="3419" t="n">
        <v>2016.285376430096</v>
      </c>
      <c r="X30" s="3419" t="n">
        <v>2065.6387252337595</v>
      </c>
      <c r="Y30" s="3419" t="n">
        <v>2073.2119567355257</v>
      </c>
      <c r="Z30" s="3419" t="n">
        <v>2061.075271140296</v>
      </c>
      <c r="AA30" s="3419" t="n">
        <v>2107.9837812760516</v>
      </c>
      <c r="AB30" s="3419" t="n">
        <v>2161.654303410899</v>
      </c>
      <c r="AC30" s="3419" t="n">
        <v>2160.3758893090335</v>
      </c>
      <c r="AD30" s="3419" t="n">
        <v>2153.9125370614665</v>
      </c>
      <c r="AE30" s="3419" t="n">
        <v>2103.925260416497</v>
      </c>
      <c r="AF30" s="3419" t="n">
        <v>2061.9245776600847</v>
      </c>
      <c r="AG30" s="3419" t="n">
        <v>2009.7387034834403</v>
      </c>
      <c r="AH30" s="3419" t="n">
        <v>1875.4207355514322</v>
      </c>
      <c r="AI30" t="n" s="3419">
        <v>44.096429441017</v>
      </c>
      <c r="AJ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s="3419" t="s">
        <v>2942</v>
      </c>
      <c r="X31" s="3419" t="s">
        <v>2942</v>
      </c>
      <c r="Y31" s="3419" t="s">
        <v>2942</v>
      </c>
      <c r="Z31" s="3419" t="s">
        <v>2942</v>
      </c>
      <c r="AA31" s="3419" t="s">
        <v>2942</v>
      </c>
      <c r="AB31" s="3419" t="s">
        <v>2942</v>
      </c>
      <c r="AC31" s="3419" t="s">
        <v>2942</v>
      </c>
      <c r="AD31" s="3419" t="s">
        <v>2942</v>
      </c>
      <c r="AE31" s="3419" t="s">
        <v>2942</v>
      </c>
      <c r="AF31" s="3419" t="s">
        <v>2942</v>
      </c>
      <c r="AG31" s="3419" t="s">
        <v>2942</v>
      </c>
      <c r="AH31" s="3419" t="s">
        <v>2942</v>
      </c>
      <c r="AI31" t="n" s="3419">
        <v>0.0</v>
      </c>
      <c r="AJ31" s="336"/>
    </row>
    <row r="32" spans="1:38" ht="14" x14ac:dyDescent="0.15">
      <c r="A32" s="1985" t="s">
        <v>1259</v>
      </c>
      <c r="B32" s="3419" t="n">
        <v>25198.284369217552</v>
      </c>
      <c r="C32" s="3419" t="n">
        <v>25198.284369217552</v>
      </c>
      <c r="D32" s="3419" t="n">
        <v>17493.6236546649</v>
      </c>
      <c r="E32" s="3419" t="n">
        <v>15506.440147837759</v>
      </c>
      <c r="F32" s="3419" t="n">
        <v>15327.035594135757</v>
      </c>
      <c r="G32" s="3419" t="n">
        <v>14143.555951578363</v>
      </c>
      <c r="H32" s="3419" t="n">
        <v>14324.070451319369</v>
      </c>
      <c r="I32" s="3419" t="n">
        <v>15171.312694988803</v>
      </c>
      <c r="J32" s="3419" t="n">
        <v>17164.871944589602</v>
      </c>
      <c r="K32" s="3419" t="n">
        <v>17494.855374770188</v>
      </c>
      <c r="L32" s="3419" t="n">
        <v>18019.172313845615</v>
      </c>
      <c r="M32" s="3419" t="n">
        <v>19088.67238500648</v>
      </c>
      <c r="N32" s="3419" t="n">
        <v>19025.881016430918</v>
      </c>
      <c r="O32" s="3419" t="n">
        <v>19837.62900856669</v>
      </c>
      <c r="P32" s="3419" t="n">
        <v>22101.02771036803</v>
      </c>
      <c r="Q32" s="3419" t="n">
        <v>21731.482839627104</v>
      </c>
      <c r="R32" s="3419" t="n">
        <v>21959.589000459266</v>
      </c>
      <c r="S32" s="3419" t="n">
        <v>22539.68296617069</v>
      </c>
      <c r="T32" s="3419" t="n">
        <v>25118.269158170817</v>
      </c>
      <c r="U32" s="3419" t="n">
        <v>23962.791275851992</v>
      </c>
      <c r="V32" s="3419" t="n">
        <v>21706.300860078813</v>
      </c>
      <c r="W32" s="3419" t="n">
        <v>21382.736865039773</v>
      </c>
      <c r="X32" s="3419" t="n">
        <v>22374.768340918563</v>
      </c>
      <c r="Y32" s="3419" t="n">
        <v>21080.048451699964</v>
      </c>
      <c r="Z32" s="3419" t="n">
        <v>18894.22928784322</v>
      </c>
      <c r="AA32" s="3419" t="n">
        <v>18310.034786470285</v>
      </c>
      <c r="AB32" s="3419" t="n">
        <v>19078.517579959644</v>
      </c>
      <c r="AC32" s="3419" t="n">
        <v>19244.0732217661</v>
      </c>
      <c r="AD32" s="3419" t="n">
        <v>20901.6313064782</v>
      </c>
      <c r="AE32" s="3419" t="n">
        <v>19166.842384882737</v>
      </c>
      <c r="AF32" s="3419" t="n">
        <v>19104.850616488624</v>
      </c>
      <c r="AG32" s="3419" t="n">
        <v>18255.880675698547</v>
      </c>
      <c r="AH32" s="3419" t="n">
        <v>18673.44903171087</v>
      </c>
      <c r="AI32" t="n" s="3419">
        <v>-25.8939665967</v>
      </c>
      <c r="AJ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53"/>
      <c r="X34" s="2653"/>
      <c r="Y34" s="2653"/>
      <c r="Z34" s="2653"/>
      <c r="AA34" s="2653"/>
      <c r="AB34" s="2653"/>
      <c r="AC34" s="2653"/>
      <c r="AD34" s="2653"/>
      <c r="AE34" s="2653"/>
      <c r="AF34" s="2653"/>
      <c r="AG34" s="2653"/>
      <c r="AH34" s="407"/>
      <c r="AI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598"/>
      <c r="X35" s="2598"/>
      <c r="Y35" s="2598"/>
      <c r="Z35" s="2598"/>
      <c r="AA35" s="2598"/>
      <c r="AB35" s="2598"/>
      <c r="AC35" s="2598"/>
      <c r="AD35" s="2598"/>
      <c r="AE35" s="2598"/>
      <c r="AF35" s="2598"/>
      <c r="AG35" s="2598"/>
      <c r="AH35" s="437"/>
      <c r="AI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3144"/>
      <c r="X36" s="3144"/>
      <c r="Y36" s="3144"/>
      <c r="Z36" s="3144"/>
      <c r="AA36" s="3144"/>
      <c r="AB36" s="3144"/>
      <c r="AC36" s="3144"/>
      <c r="AD36" s="3144"/>
      <c r="AE36" s="3144"/>
      <c r="AF36" s="3144"/>
      <c r="AG36" s="3144"/>
      <c r="AH36" s="2473"/>
      <c r="AI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3144"/>
      <c r="X37" s="3144"/>
      <c r="Y37" s="3144"/>
      <c r="Z37" s="3144"/>
      <c r="AA37" s="3144"/>
      <c r="AB37" s="3144"/>
      <c r="AC37" s="3144"/>
      <c r="AD37" s="3144"/>
      <c r="AE37" s="3144"/>
      <c r="AF37" s="3144"/>
      <c r="AG37" s="3144"/>
      <c r="AH37" s="2473"/>
      <c r="AI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3144"/>
      <c r="X38" s="3144"/>
      <c r="Y38" s="3144"/>
      <c r="Z38" s="3144"/>
      <c r="AA38" s="3144"/>
      <c r="AB38" s="3144"/>
      <c r="AC38" s="3144"/>
      <c r="AD38" s="3144"/>
      <c r="AE38" s="3144"/>
      <c r="AF38" s="3144"/>
      <c r="AG38" s="3144"/>
      <c r="AH38" s="2473"/>
      <c r="AI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017"/>
      <c r="X40" s="2017"/>
      <c r="Y40" s="2017"/>
      <c r="Z40" s="2017"/>
      <c r="AA40" s="2017"/>
      <c r="AB40" s="2017"/>
      <c r="AC40" s="2017"/>
      <c r="AD40" s="2017"/>
      <c r="AE40" s="2017"/>
      <c r="AF40" s="2017"/>
      <c r="AG40" s="2475"/>
      <c r="AH40" s="2475"/>
      <c r="AI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3146"/>
      <c r="X41" s="3146"/>
      <c r="Y41" s="3146"/>
      <c r="Z41" s="3146"/>
      <c r="AA41" s="3146"/>
      <c r="AB41" s="3146"/>
      <c r="AC41" s="3146"/>
      <c r="AD41" s="3146"/>
      <c r="AE41" s="3146"/>
      <c r="AF41" s="3146"/>
      <c r="AG41" s="3146"/>
      <c r="AH41" s="3146"/>
      <c r="AI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3149"/>
      <c r="X42" s="3149"/>
      <c r="Y42" s="3149"/>
      <c r="Z42" s="3149"/>
      <c r="AA42" s="3149"/>
      <c r="AB42" s="3149"/>
      <c r="AC42" s="3149"/>
      <c r="AD42" s="3149"/>
      <c r="AE42" s="3149"/>
      <c r="AF42" s="3149"/>
      <c r="AG42" s="3149"/>
      <c r="AH42" s="3149"/>
      <c r="AI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3152"/>
      <c r="X43" s="3152"/>
      <c r="Y43" s="3152"/>
      <c r="Z43" s="3152"/>
      <c r="AA43" s="3152"/>
      <c r="AB43" s="3152"/>
      <c r="AC43" s="3152"/>
      <c r="AD43" s="3152"/>
      <c r="AE43" s="3152"/>
      <c r="AF43" s="3152"/>
      <c r="AG43" s="3152"/>
      <c r="AH43" s="3152"/>
      <c r="AI43" s="26"/>
    </row>
    <row r="44" spans="1:37" x14ac:dyDescent="0.15">
      <c r="A44" s="2416" t="s">
        <v>1484</v>
      </c>
      <c r="B44" s="3415" t="s">
        <v>3183</v>
      </c>
      <c r="C44" s="2616"/>
      <c r="D44" s="2616"/>
      <c r="E44" s="2616"/>
      <c r="F44" s="2616"/>
      <c r="G44" s="2616"/>
      <c r="H44" s="2616"/>
      <c r="I44" s="2616"/>
      <c r="J44" s="2616"/>
      <c r="K44" s="2616"/>
      <c r="L44" s="2616"/>
      <c r="M44" s="2616"/>
      <c r="N44" s="2616"/>
      <c r="O44" s="2616"/>
      <c r="P44" s="2616"/>
      <c r="Q44" s="2616"/>
      <c r="R44" s="2616"/>
      <c r="S44" s="2616"/>
      <c r="T44" s="2616"/>
      <c r="U44" s="2616"/>
      <c r="V44" s="2616"/>
      <c r="W44" s="2616"/>
      <c r="X44" s="2616"/>
      <c r="Y44" s="2616"/>
      <c r="Z44" s="2616"/>
      <c r="AA44" s="2616"/>
      <c r="AB44" s="2616"/>
      <c r="AC44" s="2616"/>
      <c r="AD44" s="2616"/>
      <c r="AE44" s="2616"/>
      <c r="AF44" s="2616"/>
      <c r="AG44" s="2616"/>
      <c r="AH44" s="2616"/>
      <c r="AI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AH43"/>
    <mergeCell ref="B44:AH44"/>
    <mergeCell ref="A41:AH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2990</v>
      </c>
      <c r="E8" s="3415" t="n">
        <v>604.5</v>
      </c>
      <c r="F8" s="3415" t="n">
        <v>1761.7</v>
      </c>
      <c r="G8" s="3415" t="n">
        <v>472.5</v>
      </c>
      <c r="H8" s="3416" t="s">
        <v>1185</v>
      </c>
      <c r="I8" s="3415" t="n">
        <v>-6.6</v>
      </c>
      <c r="J8" s="3418" t="n">
        <v>1900.3</v>
      </c>
      <c r="K8" s="3415" t="n">
        <v>42.70000000000002</v>
      </c>
      <c r="L8" s="3418" t="s">
        <v>2951</v>
      </c>
      <c r="M8" s="3418" t="n">
        <v>81142.81000000004</v>
      </c>
      <c r="N8" s="3415" t="n">
        <v>20.0</v>
      </c>
      <c r="O8" s="3418" t="n">
        <v>1622.8562000000009</v>
      </c>
      <c r="P8" s="3415" t="s">
        <v>2942</v>
      </c>
      <c r="Q8" s="3418" t="n">
        <v>1622.8562000000009</v>
      </c>
      <c r="R8" s="3415" t="n">
        <v>1.0</v>
      </c>
      <c r="S8" s="3418" t="n">
        <v>5950.472733333341</v>
      </c>
      <c r="T8" s="194"/>
      <c r="U8" s="194"/>
      <c r="V8" s="194"/>
      <c r="W8" s="194"/>
      <c r="X8" s="194"/>
      <c r="Y8" s="194"/>
    </row>
    <row r="9" spans="1:25" ht="12" customHeight="1" x14ac:dyDescent="0.15">
      <c r="A9" s="2567"/>
      <c r="B9" s="2570"/>
      <c r="C9" s="109" t="s">
        <v>164</v>
      </c>
      <c r="D9" s="3415" t="s">
        <v>2991</v>
      </c>
      <c r="E9" s="3415" t="s">
        <v>2942</v>
      </c>
      <c r="F9" s="3415" t="s">
        <v>2942</v>
      </c>
      <c r="G9" s="3415" t="s">
        <v>2942</v>
      </c>
      <c r="H9" s="3416" t="s">
        <v>1185</v>
      </c>
      <c r="I9" s="3415" t="s">
        <v>2942</v>
      </c>
      <c r="J9" s="3418" t="s">
        <v>2942</v>
      </c>
      <c r="K9" s="3415" t="s">
        <v>2942</v>
      </c>
      <c r="L9" s="3418" t="s">
        <v>2951</v>
      </c>
      <c r="M9" s="3418" t="s">
        <v>2942</v>
      </c>
      <c r="N9" s="3415" t="s">
        <v>2942</v>
      </c>
      <c r="O9" s="3418" t="s">
        <v>2942</v>
      </c>
      <c r="P9" s="3415" t="s">
        <v>2942</v>
      </c>
      <c r="Q9" s="3418" t="s">
        <v>2942</v>
      </c>
      <c r="R9" s="3415" t="s">
        <v>2942</v>
      </c>
      <c r="S9" s="3418" t="s">
        <v>2942</v>
      </c>
      <c r="T9" s="194"/>
      <c r="U9" s="194"/>
      <c r="V9" s="194"/>
      <c r="W9" s="194"/>
      <c r="X9" s="194"/>
      <c r="Y9" s="194"/>
    </row>
    <row r="10" spans="1:25" ht="12" customHeight="1" x14ac:dyDescent="0.15">
      <c r="A10" s="2567"/>
      <c r="B10" s="2571"/>
      <c r="C10" s="109" t="s">
        <v>165</v>
      </c>
      <c r="D10" s="3415" t="s">
        <v>2991</v>
      </c>
      <c r="E10" s="3415" t="s">
        <v>2967</v>
      </c>
      <c r="F10" s="3415" t="s">
        <v>2967</v>
      </c>
      <c r="G10" s="3415" t="s">
        <v>2967</v>
      </c>
      <c r="H10" s="3416" t="s">
        <v>1185</v>
      </c>
      <c r="I10" s="3415" t="s">
        <v>2967</v>
      </c>
      <c r="J10" s="3418" t="s">
        <v>2967</v>
      </c>
      <c r="K10" s="3415" t="s">
        <v>2942</v>
      </c>
      <c r="L10" s="3418" t="s">
        <v>2951</v>
      </c>
      <c r="M10" s="3418" t="s">
        <v>2944</v>
      </c>
      <c r="N10" s="3415" t="s">
        <v>2942</v>
      </c>
      <c r="O10" s="3418" t="s">
        <v>2944</v>
      </c>
      <c r="P10" s="3415" t="s">
        <v>2942</v>
      </c>
      <c r="Q10" s="3418" t="s">
        <v>2944</v>
      </c>
      <c r="R10" s="3415" t="s">
        <v>2942</v>
      </c>
      <c r="S10" s="3418" t="s">
        <v>2944</v>
      </c>
      <c r="T10" s="194"/>
      <c r="U10" s="194"/>
      <c r="V10" s="194"/>
      <c r="W10" s="194"/>
      <c r="X10" s="194"/>
      <c r="Y10" s="194"/>
    </row>
    <row r="11" spans="1:25" ht="12" customHeight="1" x14ac:dyDescent="0.15">
      <c r="A11" s="2567"/>
      <c r="B11" s="2572" t="s">
        <v>166</v>
      </c>
      <c r="C11" s="109" t="s">
        <v>109</v>
      </c>
      <c r="D11" s="3415" t="s">
        <v>2990</v>
      </c>
      <c r="E11" s="3416" t="s">
        <v>1185</v>
      </c>
      <c r="F11" s="3415" t="n">
        <v>166.1</v>
      </c>
      <c r="G11" s="3415" t="n">
        <v>327.9</v>
      </c>
      <c r="H11" s="3415" t="s">
        <v>2942</v>
      </c>
      <c r="I11" s="3415" t="n">
        <v>-20.7</v>
      </c>
      <c r="J11" s="3418" t="n">
        <v>-141.1</v>
      </c>
      <c r="K11" s="3415" t="n">
        <v>44.59</v>
      </c>
      <c r="L11" s="3418" t="s">
        <v>2951</v>
      </c>
      <c r="M11" s="3418" t="n">
        <v>-6291.649</v>
      </c>
      <c r="N11" s="3415" t="n">
        <v>18.9</v>
      </c>
      <c r="O11" s="3418" t="n">
        <v>-118.9121661</v>
      </c>
      <c r="P11" s="3415" t="s">
        <v>2942</v>
      </c>
      <c r="Q11" s="3418" t="n">
        <v>-118.9121661</v>
      </c>
      <c r="R11" s="3415" t="n">
        <v>1.0</v>
      </c>
      <c r="S11" s="3418" t="n">
        <v>-436.0112757000004</v>
      </c>
      <c r="T11" s="194"/>
      <c r="U11" s="194"/>
      <c r="V11" s="194"/>
      <c r="W11" s="194"/>
      <c r="X11" s="194"/>
      <c r="Y11" s="194"/>
    </row>
    <row r="12" spans="1:25" ht="12" customHeight="1" x14ac:dyDescent="0.15">
      <c r="A12" s="2567"/>
      <c r="B12" s="2567"/>
      <c r="C12" s="109" t="s">
        <v>108</v>
      </c>
      <c r="D12" s="3415" t="s">
        <v>2990</v>
      </c>
      <c r="E12" s="3416" t="s">
        <v>1185</v>
      </c>
      <c r="F12" s="3415" t="n">
        <v>12.5</v>
      </c>
      <c r="G12" s="3415" t="n">
        <v>1.8</v>
      </c>
      <c r="H12" s="3415" t="n">
        <v>93.6</v>
      </c>
      <c r="I12" s="3415" t="n">
        <v>-9.9</v>
      </c>
      <c r="J12" s="3418" t="n">
        <v>-73.0</v>
      </c>
      <c r="K12" s="3415" t="n">
        <v>43.96</v>
      </c>
      <c r="L12" s="3418" t="s">
        <v>2951</v>
      </c>
      <c r="M12" s="3418" t="n">
        <v>-3209.08</v>
      </c>
      <c r="N12" s="3415" t="n">
        <v>19.5</v>
      </c>
      <c r="O12" s="3418" t="n">
        <v>-62.57706</v>
      </c>
      <c r="P12" s="3415" t="s">
        <v>2942</v>
      </c>
      <c r="Q12" s="3418" t="n">
        <v>-62.57706</v>
      </c>
      <c r="R12" s="3415" t="n">
        <v>1.0</v>
      </c>
      <c r="S12" s="3418" t="n">
        <v>-229.4492200000002</v>
      </c>
      <c r="T12" s="194"/>
      <c r="U12" s="194"/>
      <c r="V12" s="194"/>
      <c r="W12" s="194"/>
      <c r="X12" s="194"/>
      <c r="Y12" s="194"/>
    </row>
    <row r="13" spans="1:25" ht="12" customHeight="1" x14ac:dyDescent="0.15">
      <c r="A13" s="2567"/>
      <c r="B13" s="2567"/>
      <c r="C13" s="109" t="s">
        <v>167</v>
      </c>
      <c r="D13" s="3415" t="s">
        <v>2990</v>
      </c>
      <c r="E13" s="3416" t="s">
        <v>1185</v>
      </c>
      <c r="F13" s="3415" t="n">
        <v>1.8</v>
      </c>
      <c r="G13" s="3415" t="s">
        <v>2942</v>
      </c>
      <c r="H13" s="3415" t="s">
        <v>2942</v>
      </c>
      <c r="I13" s="3415" t="s">
        <v>2942</v>
      </c>
      <c r="J13" s="3418" t="n">
        <v>1.8</v>
      </c>
      <c r="K13" s="3415" t="n">
        <v>43.95999999999999</v>
      </c>
      <c r="L13" s="3418" t="s">
        <v>2951</v>
      </c>
      <c r="M13" s="3418" t="n">
        <v>79.12799999999999</v>
      </c>
      <c r="N13" s="3415" t="n">
        <v>20.6</v>
      </c>
      <c r="O13" s="3418" t="n">
        <v>1.6300368</v>
      </c>
      <c r="P13" s="3415" t="s">
        <v>2942</v>
      </c>
      <c r="Q13" s="3418" t="n">
        <v>1.6300368</v>
      </c>
      <c r="R13" s="3415" t="n">
        <v>1.0</v>
      </c>
      <c r="S13" s="3418" t="n">
        <v>5.97680160000001</v>
      </c>
      <c r="T13" s="194"/>
      <c r="U13" s="194"/>
      <c r="V13" s="194"/>
      <c r="W13" s="194"/>
      <c r="X13" s="194"/>
      <c r="Y13" s="194"/>
    </row>
    <row r="14" spans="1:25" ht="12" customHeight="1" x14ac:dyDescent="0.15">
      <c r="A14" s="2567"/>
      <c r="B14" s="2567"/>
      <c r="C14" s="109" t="s">
        <v>168</v>
      </c>
      <c r="D14" s="3415" t="s">
        <v>2991</v>
      </c>
      <c r="E14" s="3416" t="s">
        <v>1185</v>
      </c>
      <c r="F14" s="3415" t="s">
        <v>2942</v>
      </c>
      <c r="G14" s="3415" t="s">
        <v>2942</v>
      </c>
      <c r="H14" s="3416" t="s">
        <v>1185</v>
      </c>
      <c r="I14" s="3415" t="s">
        <v>2942</v>
      </c>
      <c r="J14" s="3418" t="s">
        <v>2942</v>
      </c>
      <c r="K14" s="3415" t="s">
        <v>2942</v>
      </c>
      <c r="L14" s="3418" t="s">
        <v>2951</v>
      </c>
      <c r="M14" s="3418" t="s">
        <v>2942</v>
      </c>
      <c r="N14" s="3415" t="s">
        <v>2942</v>
      </c>
      <c r="O14" s="3418" t="s">
        <v>2942</v>
      </c>
      <c r="P14" s="3415" t="s">
        <v>2942</v>
      </c>
      <c r="Q14" s="3418" t="s">
        <v>2942</v>
      </c>
      <c r="R14" s="3415" t="s">
        <v>2942</v>
      </c>
      <c r="S14" s="3418" t="s">
        <v>2942</v>
      </c>
      <c r="T14" s="194"/>
      <c r="U14" s="194"/>
      <c r="V14" s="194"/>
      <c r="W14" s="194"/>
      <c r="X14" s="194"/>
      <c r="Y14" s="194"/>
    </row>
    <row r="15" spans="1:25" ht="12" customHeight="1" x14ac:dyDescent="0.15">
      <c r="A15" s="2567"/>
      <c r="B15" s="2567"/>
      <c r="C15" s="109" t="s">
        <v>118</v>
      </c>
      <c r="D15" s="3415" t="s">
        <v>2990</v>
      </c>
      <c r="E15" s="3416" t="s">
        <v>1185</v>
      </c>
      <c r="F15" s="3415" t="n">
        <v>1704.5</v>
      </c>
      <c r="G15" s="3415" t="n">
        <v>926.7</v>
      </c>
      <c r="H15" s="3415" t="n">
        <v>19.2</v>
      </c>
      <c r="I15" s="3415" t="n">
        <v>15.4</v>
      </c>
      <c r="J15" s="3418" t="n">
        <v>743.2</v>
      </c>
      <c r="K15" s="3415" t="n">
        <v>42.70999999999999</v>
      </c>
      <c r="L15" s="3418" t="s">
        <v>2951</v>
      </c>
      <c r="M15" s="3418" t="n">
        <v>31742.071999999993</v>
      </c>
      <c r="N15" s="3415" t="n">
        <v>20.2</v>
      </c>
      <c r="O15" s="3418" t="n">
        <v>641.1898543999998</v>
      </c>
      <c r="P15" s="3418" t="s">
        <v>2942</v>
      </c>
      <c r="Q15" s="3418" t="n">
        <v>641.1898543999998</v>
      </c>
      <c r="R15" s="3415" t="n">
        <v>1.0</v>
      </c>
      <c r="S15" s="3418" t="n">
        <v>2351.029466133335</v>
      </c>
      <c r="T15" s="194"/>
      <c r="U15" s="194"/>
      <c r="V15" s="194"/>
      <c r="W15" s="194"/>
      <c r="X15" s="194"/>
      <c r="Y15" s="194"/>
    </row>
    <row r="16" spans="1:25" ht="12" customHeight="1" x14ac:dyDescent="0.15">
      <c r="A16" s="2567"/>
      <c r="B16" s="2567"/>
      <c r="C16" s="109" t="s">
        <v>117</v>
      </c>
      <c r="D16" s="3415" t="s">
        <v>2990</v>
      </c>
      <c r="E16" s="3416" t="s">
        <v>1185</v>
      </c>
      <c r="F16" s="3415" t="n">
        <v>2.7</v>
      </c>
      <c r="G16" s="3415" t="n">
        <v>247.2</v>
      </c>
      <c r="H16" s="3415" t="n">
        <v>4.4</v>
      </c>
      <c r="I16" s="3415" t="n">
        <v>4.4</v>
      </c>
      <c r="J16" s="3418" t="n">
        <v>-253.3</v>
      </c>
      <c r="K16" s="3415" t="n">
        <v>40.19</v>
      </c>
      <c r="L16" s="3418" t="s">
        <v>2951</v>
      </c>
      <c r="M16" s="3418" t="n">
        <v>-10180.127</v>
      </c>
      <c r="N16" s="3415" t="n">
        <v>21.1</v>
      </c>
      <c r="O16" s="3418" t="n">
        <v>-214.8006797</v>
      </c>
      <c r="P16" s="3415" t="s">
        <v>2942</v>
      </c>
      <c r="Q16" s="3418" t="n">
        <v>-214.8006797</v>
      </c>
      <c r="R16" s="3415" t="n">
        <v>1.0</v>
      </c>
      <c r="S16" s="3418" t="n">
        <v>-787.602492233334</v>
      </c>
      <c r="T16" s="194"/>
      <c r="U16" s="194"/>
      <c r="V16" s="194"/>
      <c r="W16" s="194"/>
      <c r="X16" s="194"/>
      <c r="Y16" s="194"/>
    </row>
    <row r="17" spans="1:25" ht="12" customHeight="1" x14ac:dyDescent="0.15">
      <c r="A17" s="2567"/>
      <c r="B17" s="2567"/>
      <c r="C17" s="109" t="s">
        <v>111</v>
      </c>
      <c r="D17" s="3415" t="s">
        <v>2990</v>
      </c>
      <c r="E17" s="3416" t="s">
        <v>1185</v>
      </c>
      <c r="F17" s="3415" t="n">
        <v>82.4</v>
      </c>
      <c r="G17" s="3415" t="n">
        <v>144.8</v>
      </c>
      <c r="H17" s="3416" t="s">
        <v>1185</v>
      </c>
      <c r="I17" s="3415" t="n">
        <v>1.2</v>
      </c>
      <c r="J17" s="3418" t="n">
        <v>-63.60000000000001</v>
      </c>
      <c r="K17" s="3415" t="n">
        <v>46.89000000000001</v>
      </c>
      <c r="L17" s="3418" t="s">
        <v>2951</v>
      </c>
      <c r="M17" s="3418" t="n">
        <v>-2982.204000000001</v>
      </c>
      <c r="N17" s="3415" t="n">
        <v>17.2</v>
      </c>
      <c r="O17" s="3418" t="n">
        <v>-51.29390880000002</v>
      </c>
      <c r="P17" s="3418" t="s">
        <v>2942</v>
      </c>
      <c r="Q17" s="3418" t="n">
        <v>-51.29390880000002</v>
      </c>
      <c r="R17" s="3415" t="n">
        <v>1.0</v>
      </c>
      <c r="S17" s="3418" t="n">
        <v>-188.07766560000024</v>
      </c>
      <c r="T17" s="194"/>
      <c r="U17" s="194"/>
      <c r="V17" s="194"/>
      <c r="W17" s="194"/>
      <c r="X17" s="194"/>
      <c r="Y17" s="194"/>
    </row>
    <row r="18" spans="1:25" ht="12" customHeight="1" x14ac:dyDescent="0.15">
      <c r="A18" s="2567"/>
      <c r="B18" s="2567"/>
      <c r="C18" s="109" t="s">
        <v>169</v>
      </c>
      <c r="D18" s="3415" t="s">
        <v>2990</v>
      </c>
      <c r="E18" s="3416" t="s">
        <v>1185</v>
      </c>
      <c r="F18" s="3415" t="s">
        <v>2942</v>
      </c>
      <c r="G18" s="3415" t="s">
        <v>2942</v>
      </c>
      <c r="H18" s="3416" t="s">
        <v>1185</v>
      </c>
      <c r="I18" s="3415" t="s">
        <v>2942</v>
      </c>
      <c r="J18" s="3418" t="s">
        <v>2942</v>
      </c>
      <c r="K18" s="3415" t="s">
        <v>2942</v>
      </c>
      <c r="L18" s="3418" t="s">
        <v>2951</v>
      </c>
      <c r="M18" s="3418" t="s">
        <v>2942</v>
      </c>
      <c r="N18" s="3415" t="s">
        <v>2942</v>
      </c>
      <c r="O18" s="3418" t="s">
        <v>2942</v>
      </c>
      <c r="P18" s="3418" t="s">
        <v>2942</v>
      </c>
      <c r="Q18" s="3418" t="s">
        <v>2942</v>
      </c>
      <c r="R18" s="3415" t="n">
        <v>1.0</v>
      </c>
      <c r="S18" s="3418" t="s">
        <v>2942</v>
      </c>
      <c r="T18" s="194"/>
      <c r="U18" s="194"/>
      <c r="V18" s="194"/>
      <c r="W18" s="194"/>
      <c r="X18" s="194"/>
      <c r="Y18" s="194"/>
    </row>
    <row r="19" spans="1:25" ht="12" customHeight="1" x14ac:dyDescent="0.15">
      <c r="A19" s="2567"/>
      <c r="B19" s="2567"/>
      <c r="C19" s="109" t="s">
        <v>170</v>
      </c>
      <c r="D19" s="3415" t="s">
        <v>2990</v>
      </c>
      <c r="E19" s="3416" t="s">
        <v>1185</v>
      </c>
      <c r="F19" s="3415" t="s">
        <v>2942</v>
      </c>
      <c r="G19" s="3415" t="n">
        <v>27.0</v>
      </c>
      <c r="H19" s="3416" t="s">
        <v>1185</v>
      </c>
      <c r="I19" s="3415" t="n">
        <v>-0.6</v>
      </c>
      <c r="J19" s="3418" t="n">
        <v>-26.4</v>
      </c>
      <c r="K19" s="3415" t="n">
        <v>44.59</v>
      </c>
      <c r="L19" s="3418" t="s">
        <v>2951</v>
      </c>
      <c r="M19" s="3418" t="n">
        <v>-1177.176</v>
      </c>
      <c r="N19" s="3415" t="n">
        <v>20.0</v>
      </c>
      <c r="O19" s="3418" t="n">
        <v>-23.54352</v>
      </c>
      <c r="P19" s="3418" t="s">
        <v>2942</v>
      </c>
      <c r="Q19" s="3418" t="n">
        <v>-23.54352</v>
      </c>
      <c r="R19" s="3415" t="n">
        <v>1.0</v>
      </c>
      <c r="S19" s="3418" t="n">
        <v>-86.32624000000008</v>
      </c>
      <c r="T19" s="194"/>
      <c r="U19" s="194"/>
      <c r="V19" s="194"/>
      <c r="W19" s="194"/>
      <c r="X19" s="194"/>
      <c r="Y19" s="194"/>
    </row>
    <row r="20" spans="1:25" ht="12" customHeight="1" x14ac:dyDescent="0.15">
      <c r="A20" s="2567"/>
      <c r="B20" s="2567"/>
      <c r="C20" s="109" t="s">
        <v>171</v>
      </c>
      <c r="D20" s="3415" t="s">
        <v>2990</v>
      </c>
      <c r="E20" s="3416" t="s">
        <v>1185</v>
      </c>
      <c r="F20" s="3415" t="n">
        <v>136.2</v>
      </c>
      <c r="G20" s="3415" t="n">
        <v>2.2</v>
      </c>
      <c r="H20" s="3416" t="s">
        <v>1185</v>
      </c>
      <c r="I20" s="3415" t="s">
        <v>2942</v>
      </c>
      <c r="J20" s="3418" t="n">
        <v>134.0</v>
      </c>
      <c r="K20" s="3415" t="n">
        <v>33.5</v>
      </c>
      <c r="L20" s="3418" t="s">
        <v>2951</v>
      </c>
      <c r="M20" s="3418" t="n">
        <v>4489.0</v>
      </c>
      <c r="N20" s="3415" t="n">
        <v>22.0</v>
      </c>
      <c r="O20" s="3418" t="n">
        <v>98.758</v>
      </c>
      <c r="P20" s="3418" t="n">
        <v>88.8822</v>
      </c>
      <c r="Q20" s="3418" t="n">
        <v>9.87579999999999</v>
      </c>
      <c r="R20" s="3415" t="n">
        <v>1.0</v>
      </c>
      <c r="S20" s="3418" t="n">
        <v>36.21126666666666</v>
      </c>
      <c r="T20" s="194"/>
      <c r="U20" s="194"/>
      <c r="V20" s="194"/>
      <c r="W20" s="194"/>
      <c r="X20" s="194"/>
      <c r="Y20" s="194"/>
    </row>
    <row r="21" spans="1:25" ht="12" customHeight="1" x14ac:dyDescent="0.15">
      <c r="A21" s="2567"/>
      <c r="B21" s="2567"/>
      <c r="C21" s="109" t="s">
        <v>172</v>
      </c>
      <c r="D21" s="3415" t="s">
        <v>2990</v>
      </c>
      <c r="E21" s="3416" t="s">
        <v>1185</v>
      </c>
      <c r="F21" s="3415" t="n">
        <v>46.0</v>
      </c>
      <c r="G21" s="3415" t="n">
        <v>10.8</v>
      </c>
      <c r="H21" s="3415" t="s">
        <v>2942</v>
      </c>
      <c r="I21" s="3415" t="n">
        <v>0.1</v>
      </c>
      <c r="J21" s="3418" t="n">
        <v>35.1</v>
      </c>
      <c r="K21" s="3415" t="n">
        <v>33.5</v>
      </c>
      <c r="L21" s="3418" t="s">
        <v>2951</v>
      </c>
      <c r="M21" s="3418" t="n">
        <v>1175.85</v>
      </c>
      <c r="N21" s="3415" t="n">
        <v>20.0</v>
      </c>
      <c r="O21" s="3418" t="n">
        <v>23.517</v>
      </c>
      <c r="P21" s="3418" t="n">
        <v>32.4878051</v>
      </c>
      <c r="Q21" s="3418" t="n">
        <v>-8.9708051</v>
      </c>
      <c r="R21" s="3415" t="n">
        <v>1.0</v>
      </c>
      <c r="S21" s="3418" t="n">
        <v>-32.89295203333336</v>
      </c>
      <c r="T21" s="194"/>
      <c r="U21" s="194"/>
      <c r="V21" s="194"/>
      <c r="W21" s="194"/>
      <c r="X21" s="194"/>
      <c r="Y21" s="194" t="s">
        <v>173</v>
      </c>
    </row>
    <row r="22" spans="1:25" ht="12" customHeight="1" x14ac:dyDescent="0.15">
      <c r="A22" s="2567"/>
      <c r="B22" s="2567"/>
      <c r="C22" s="109" t="s">
        <v>174</v>
      </c>
      <c r="D22" s="3415" t="s">
        <v>2990</v>
      </c>
      <c r="E22" s="3416" t="s">
        <v>1185</v>
      </c>
      <c r="F22" s="3415" t="n">
        <v>111.9</v>
      </c>
      <c r="G22" s="3415" t="n">
        <v>4.3</v>
      </c>
      <c r="H22" s="3416" t="s">
        <v>1185</v>
      </c>
      <c r="I22" s="3415" t="n">
        <v>18.5</v>
      </c>
      <c r="J22" s="3418" t="n">
        <v>89.1</v>
      </c>
      <c r="K22" s="3415" t="n">
        <v>31.00000000000001</v>
      </c>
      <c r="L22" s="3418" t="s">
        <v>2951</v>
      </c>
      <c r="M22" s="3418" t="n">
        <v>2762.100000000001</v>
      </c>
      <c r="N22" s="3415" t="n">
        <v>26.6</v>
      </c>
      <c r="O22" s="3418" t="n">
        <v>73.47186000000002</v>
      </c>
      <c r="P22" s="3415" t="s">
        <v>2942</v>
      </c>
      <c r="Q22" s="3418" t="n">
        <v>73.47186000000002</v>
      </c>
      <c r="R22" s="3415" t="n">
        <v>1.0</v>
      </c>
      <c r="S22" s="3418" t="n">
        <v>269.39682000000033</v>
      </c>
      <c r="T22" s="194"/>
      <c r="U22" s="194"/>
      <c r="V22" s="194"/>
      <c r="W22" s="194"/>
      <c r="X22" s="194"/>
      <c r="Y22" s="194"/>
    </row>
    <row r="23" spans="1:25" ht="12" customHeight="1" x14ac:dyDescent="0.15">
      <c r="A23" s="2567"/>
      <c r="B23" s="2567"/>
      <c r="C23" s="109" t="s">
        <v>175</v>
      </c>
      <c r="D23" s="3415" t="s">
        <v>2991</v>
      </c>
      <c r="E23" s="3416" t="s">
        <v>1185</v>
      </c>
      <c r="F23" s="3415" t="s">
        <v>2942</v>
      </c>
      <c r="G23" s="3415" t="s">
        <v>2942</v>
      </c>
      <c r="H23" s="3416" t="s">
        <v>1185</v>
      </c>
      <c r="I23" s="3415" t="s">
        <v>2942</v>
      </c>
      <c r="J23" s="3418" t="s">
        <v>2942</v>
      </c>
      <c r="K23" s="3415" t="s">
        <v>2942</v>
      </c>
      <c r="L23" s="3418" t="s">
        <v>2951</v>
      </c>
      <c r="M23" s="3418" t="s">
        <v>2942</v>
      </c>
      <c r="N23" s="3415" t="s">
        <v>2942</v>
      </c>
      <c r="O23" s="3418" t="s">
        <v>2942</v>
      </c>
      <c r="P23" s="3415" t="s">
        <v>2942</v>
      </c>
      <c r="Q23" s="3418" t="s">
        <v>2942</v>
      </c>
      <c r="R23" s="3415" t="s">
        <v>2942</v>
      </c>
      <c r="S23" s="3418" t="s">
        <v>2942</v>
      </c>
      <c r="T23" s="194"/>
      <c r="U23" s="194"/>
      <c r="V23" s="194"/>
      <c r="W23" s="194"/>
      <c r="X23" s="194"/>
      <c r="Y23" s="194"/>
    </row>
    <row r="24" spans="1:25" ht="12" customHeight="1" x14ac:dyDescent="0.15">
      <c r="A24" s="2568"/>
      <c r="B24" s="2568"/>
      <c r="C24" s="109" t="s">
        <v>176</v>
      </c>
      <c r="D24" s="3415" t="s">
        <v>2990</v>
      </c>
      <c r="E24" s="3416" t="s">
        <v>1185</v>
      </c>
      <c r="F24" s="3415" t="n">
        <v>538.3000000000001</v>
      </c>
      <c r="G24" s="3415" t="s">
        <v>2942</v>
      </c>
      <c r="H24" s="3416" t="s">
        <v>1185</v>
      </c>
      <c r="I24" s="3415" t="n">
        <v>-6.4</v>
      </c>
      <c r="J24" s="3418" t="n">
        <v>544.7</v>
      </c>
      <c r="K24" s="3415" t="n">
        <v>42.7</v>
      </c>
      <c r="L24" s="3418" t="s">
        <v>2951</v>
      </c>
      <c r="M24" s="3418" t="n">
        <v>23258.690000000002</v>
      </c>
      <c r="N24" s="3415" t="n">
        <v>20.0</v>
      </c>
      <c r="O24" s="3418" t="n">
        <v>465.1738000000001</v>
      </c>
      <c r="P24" s="3415" t="s">
        <v>2942</v>
      </c>
      <c r="Q24" s="3418" t="n">
        <v>465.1738000000001</v>
      </c>
      <c r="R24" s="3415" t="n">
        <v>1.0</v>
      </c>
      <c r="S24" s="3418" t="n">
        <v>1705.6372666666684</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n">
        <v>8.918</v>
      </c>
      <c r="N25" s="3416" t="s">
        <v>1185</v>
      </c>
      <c r="O25" s="3418" t="n">
        <v>0.1703338</v>
      </c>
      <c r="P25" s="3415" t="s">
        <v>2942</v>
      </c>
      <c r="Q25" s="3418" t="n">
        <v>0.1703338</v>
      </c>
      <c r="R25" s="3416" t="s">
        <v>1185</v>
      </c>
      <c r="S25" s="3418" t="n">
        <v>0.62455726666667</v>
      </c>
      <c r="T25" s="194"/>
      <c r="U25" s="194"/>
      <c r="V25" s="194"/>
      <c r="W25" s="194"/>
      <c r="X25" s="194"/>
      <c r="Y25" s="194"/>
    </row>
    <row r="26" spans="1:25" ht="12" customHeight="1" x14ac:dyDescent="0.15">
      <c r="A26" s="911"/>
      <c r="B26" s="109"/>
      <c r="C26" s="3428" t="s">
        <v>2992</v>
      </c>
      <c r="D26" s="3415" t="s">
        <v>2990</v>
      </c>
      <c r="E26" s="3415" t="s">
        <v>2942</v>
      </c>
      <c r="F26" s="3415" t="n">
        <v>0.2</v>
      </c>
      <c r="G26" s="3415" t="s">
        <v>2942</v>
      </c>
      <c r="H26" s="3415" t="s">
        <v>2942</v>
      </c>
      <c r="I26" s="3415" t="s">
        <v>2942</v>
      </c>
      <c r="J26" s="3418" t="n">
        <v>0.2</v>
      </c>
      <c r="K26" s="3415" t="n">
        <v>44.59</v>
      </c>
      <c r="L26" s="3418" t="s">
        <v>2951</v>
      </c>
      <c r="M26" s="3418" t="n">
        <v>8.918</v>
      </c>
      <c r="N26" s="3415" t="n">
        <v>19.1</v>
      </c>
      <c r="O26" s="3418" t="n">
        <v>0.1703338</v>
      </c>
      <c r="P26" s="3415" t="s">
        <v>2942</v>
      </c>
      <c r="Q26" s="3418" t="n">
        <v>0.1703338</v>
      </c>
      <c r="R26" s="3415" t="n">
        <v>1.0</v>
      </c>
      <c r="S26" s="3418" t="n">
        <v>0.62455726666667</v>
      </c>
      <c r="T26" s="194"/>
      <c r="U26" s="194"/>
      <c r="V26" s="194"/>
      <c r="W26" s="194"/>
      <c r="X26" s="194"/>
      <c r="Y26" s="194"/>
    </row>
    <row r="27">
      <c r="A27" s="911"/>
      <c r="B27" s="109"/>
      <c r="C27" s="3428" t="s">
        <v>2993</v>
      </c>
      <c r="D27" s="3415" t="s">
        <v>2990</v>
      </c>
      <c r="E27" s="3415" t="s">
        <v>2942</v>
      </c>
      <c r="F27" s="3415" t="s">
        <v>2942</v>
      </c>
      <c r="G27" s="3415" t="s">
        <v>2942</v>
      </c>
      <c r="H27" s="3415" t="s">
        <v>2942</v>
      </c>
      <c r="I27" s="3415" t="s">
        <v>2942</v>
      </c>
      <c r="J27" s="3418" t="s">
        <v>2942</v>
      </c>
      <c r="K27" s="3415" t="s">
        <v>2942</v>
      </c>
      <c r="L27" s="3418" t="s">
        <v>2951</v>
      </c>
      <c r="M27" s="3418" t="s">
        <v>2942</v>
      </c>
      <c r="N27" s="3415" t="s">
        <v>2942</v>
      </c>
      <c r="O27" s="3418" t="s">
        <v>2942</v>
      </c>
      <c r="P27" s="3415" t="s">
        <v>2942</v>
      </c>
      <c r="Q27" s="3418" t="s">
        <v>2942</v>
      </c>
      <c r="R27" s="3415" t="s">
        <v>2942</v>
      </c>
      <c r="S27" s="3418" t="s">
        <v>2942</v>
      </c>
    </row>
    <row r="28" spans="1:25" ht="12" customHeight="1" x14ac:dyDescent="0.15">
      <c r="A28" s="916" t="s">
        <v>178</v>
      </c>
      <c r="B28" s="917"/>
      <c r="C28" s="917"/>
      <c r="D28" s="3416" t="s">
        <v>1185</v>
      </c>
      <c r="E28" s="3416" t="s">
        <v>1185</v>
      </c>
      <c r="F28" s="3416" t="s">
        <v>1185</v>
      </c>
      <c r="G28" s="3416" t="s">
        <v>1185</v>
      </c>
      <c r="H28" s="3416" t="s">
        <v>1185</v>
      </c>
      <c r="I28" s="3416" t="s">
        <v>1185</v>
      </c>
      <c r="J28" s="3416" t="s">
        <v>1185</v>
      </c>
      <c r="K28" s="3416" t="s">
        <v>1185</v>
      </c>
      <c r="L28" s="3416" t="s">
        <v>1185</v>
      </c>
      <c r="M28" s="3418" t="n">
        <v>120818.33200000004</v>
      </c>
      <c r="N28" s="3416" t="s">
        <v>1185</v>
      </c>
      <c r="O28" s="3418" t="n">
        <v>2455.6397504000006</v>
      </c>
      <c r="P28" s="3418" t="n">
        <v>121.3700051</v>
      </c>
      <c r="Q28" s="3418" t="n">
        <v>2334.2697453000005</v>
      </c>
      <c r="R28" s="3416" t="s">
        <v>1185</v>
      </c>
      <c r="S28" s="3418" t="n">
        <v>8558.98906610001</v>
      </c>
      <c r="T28" s="194"/>
      <c r="U28" s="194"/>
      <c r="V28" s="194"/>
      <c r="W28" s="194"/>
      <c r="X28" s="194"/>
      <c r="Y28" s="194"/>
    </row>
    <row r="29" spans="1:25" ht="13.5" customHeight="1" x14ac:dyDescent="0.15">
      <c r="A29" s="2572" t="s">
        <v>179</v>
      </c>
      <c r="B29" s="2572" t="s">
        <v>180</v>
      </c>
      <c r="C29" s="117" t="s">
        <v>181</v>
      </c>
      <c r="D29" s="3415" t="s">
        <v>2990</v>
      </c>
      <c r="E29" s="3415" t="s">
        <v>2942</v>
      </c>
      <c r="F29" s="3415" t="n">
        <v>3.7</v>
      </c>
      <c r="G29" s="3415" t="s">
        <v>2942</v>
      </c>
      <c r="H29" s="3416" t="s">
        <v>1185</v>
      </c>
      <c r="I29" s="3415" t="s">
        <v>2942</v>
      </c>
      <c r="J29" s="3418" t="n">
        <v>3.7</v>
      </c>
      <c r="K29" s="3415" t="n">
        <v>29.31</v>
      </c>
      <c r="L29" s="3418" t="s">
        <v>2951</v>
      </c>
      <c r="M29" s="3418" t="n">
        <v>108.447</v>
      </c>
      <c r="N29" s="3415" t="n">
        <v>26.8</v>
      </c>
      <c r="O29" s="3418" t="n">
        <v>2.9063796</v>
      </c>
      <c r="P29" s="3415" t="s">
        <v>2942</v>
      </c>
      <c r="Q29" s="3418" t="n">
        <v>2.9063796</v>
      </c>
      <c r="R29" s="3415" t="n">
        <v>1.0</v>
      </c>
      <c r="S29" s="3418" t="n">
        <v>10.65672520000001</v>
      </c>
      <c r="T29" s="194"/>
      <c r="U29" s="194"/>
      <c r="V29" s="194"/>
      <c r="W29" s="194"/>
      <c r="X29" s="194"/>
      <c r="Y29" s="194"/>
    </row>
    <row r="30" spans="1:25" ht="12" customHeight="1" x14ac:dyDescent="0.15">
      <c r="A30" s="2567"/>
      <c r="B30" s="2567"/>
      <c r="C30" s="109" t="s">
        <v>183</v>
      </c>
      <c r="D30" s="3415" t="s">
        <v>2990</v>
      </c>
      <c r="E30" s="3415" t="s">
        <v>2942</v>
      </c>
      <c r="F30" s="3415" t="s">
        <v>2942</v>
      </c>
      <c r="G30" s="3415" t="s">
        <v>2942</v>
      </c>
      <c r="H30" s="3416" t="s">
        <v>1185</v>
      </c>
      <c r="I30" s="3415" t="s">
        <v>2942</v>
      </c>
      <c r="J30" s="3418" t="s">
        <v>2942</v>
      </c>
      <c r="K30" s="3415" t="s">
        <v>2942</v>
      </c>
      <c r="L30" s="3418" t="s">
        <v>2951</v>
      </c>
      <c r="M30" s="3418" t="s">
        <v>2942</v>
      </c>
      <c r="N30" s="3415" t="s">
        <v>2942</v>
      </c>
      <c r="O30" s="3418" t="s">
        <v>2942</v>
      </c>
      <c r="P30" s="3418" t="s">
        <v>2942</v>
      </c>
      <c r="Q30" s="3418" t="s">
        <v>2942</v>
      </c>
      <c r="R30" s="3415" t="s">
        <v>2942</v>
      </c>
      <c r="S30" s="3418" t="s">
        <v>2942</v>
      </c>
      <c r="T30" s="194"/>
      <c r="U30" s="194"/>
      <c r="V30" s="194"/>
      <c r="W30" s="194"/>
      <c r="X30" s="194"/>
      <c r="Y30" s="194"/>
    </row>
    <row r="31" spans="1:25" ht="12" customHeight="1" x14ac:dyDescent="0.15">
      <c r="A31" s="2567"/>
      <c r="B31" s="2567"/>
      <c r="C31" s="109" t="s">
        <v>184</v>
      </c>
      <c r="D31" s="3415" t="s">
        <v>2990</v>
      </c>
      <c r="E31" s="3415" t="s">
        <v>2942</v>
      </c>
      <c r="F31" s="3415" t="n">
        <v>668.4</v>
      </c>
      <c r="G31" s="3415" t="n">
        <v>2.5</v>
      </c>
      <c r="H31" s="3415" t="s">
        <v>2942</v>
      </c>
      <c r="I31" s="3415" t="n">
        <v>4.9</v>
      </c>
      <c r="J31" s="3418" t="n">
        <v>661.0</v>
      </c>
      <c r="K31" s="3415" t="n">
        <v>24.731586081694</v>
      </c>
      <c r="L31" s="3418" t="s">
        <v>2951</v>
      </c>
      <c r="M31" s="3418" t="n">
        <v>16347.578399999735</v>
      </c>
      <c r="N31" s="3415" t="n">
        <v>25.47977</v>
      </c>
      <c r="O31" s="3418" t="n">
        <v>416.5325376889612</v>
      </c>
      <c r="P31" s="3415" t="s">
        <v>2942</v>
      </c>
      <c r="Q31" s="3418" t="n">
        <v>416.5325376889612</v>
      </c>
      <c r="R31" s="3415" t="n">
        <v>1.0</v>
      </c>
      <c r="S31" s="3418" t="n">
        <v>1527.2859715261925</v>
      </c>
      <c r="T31" s="194"/>
      <c r="U31" s="194"/>
      <c r="V31" s="194"/>
      <c r="W31" s="194"/>
      <c r="X31" s="194"/>
      <c r="Y31" s="194"/>
    </row>
    <row r="32" spans="1:25" ht="12" customHeight="1" x14ac:dyDescent="0.15">
      <c r="A32" s="2567"/>
      <c r="B32" s="2567"/>
      <c r="C32" s="109" t="s">
        <v>185</v>
      </c>
      <c r="D32" s="3415" t="s">
        <v>2990</v>
      </c>
      <c r="E32" s="3415" t="s">
        <v>2942</v>
      </c>
      <c r="F32" s="3415" t="n">
        <v>1.6</v>
      </c>
      <c r="G32" s="3415" t="s">
        <v>2942</v>
      </c>
      <c r="H32" s="3415" t="s">
        <v>2942</v>
      </c>
      <c r="I32" s="3415" t="s">
        <v>2942</v>
      </c>
      <c r="J32" s="3418" t="n">
        <v>1.6</v>
      </c>
      <c r="K32" s="3415" t="n">
        <v>18.5</v>
      </c>
      <c r="L32" s="3418" t="s">
        <v>2951</v>
      </c>
      <c r="M32" s="3418" t="n">
        <v>29.6</v>
      </c>
      <c r="N32" s="3415" t="n">
        <v>26.2090909090909</v>
      </c>
      <c r="O32" s="3418" t="n">
        <v>0.77578909090909</v>
      </c>
      <c r="P32" s="3415" t="s">
        <v>2942</v>
      </c>
      <c r="Q32" s="3418" t="n">
        <v>0.77578909090909</v>
      </c>
      <c r="R32" s="3415" t="n">
        <v>1.0</v>
      </c>
      <c r="S32" s="3418" t="n">
        <v>2.84456</v>
      </c>
      <c r="T32" s="194"/>
      <c r="U32" s="194"/>
      <c r="V32" s="194"/>
      <c r="W32" s="194"/>
      <c r="X32" s="194"/>
      <c r="Y32" s="194"/>
    </row>
    <row r="33" spans="1:25" ht="12" customHeight="1" x14ac:dyDescent="0.15">
      <c r="A33" s="2567"/>
      <c r="B33" s="2567"/>
      <c r="C33" s="109" t="s">
        <v>187</v>
      </c>
      <c r="D33" s="3415" t="s">
        <v>2990</v>
      </c>
      <c r="E33" s="3415" t="s">
        <v>2942</v>
      </c>
      <c r="F33" s="3415" t="n">
        <v>4.0</v>
      </c>
      <c r="G33" s="3415" t="s">
        <v>2942</v>
      </c>
      <c r="H33" s="3416" t="s">
        <v>1185</v>
      </c>
      <c r="I33" s="3415" t="s">
        <v>2942</v>
      </c>
      <c r="J33" s="3418" t="n">
        <v>4.0</v>
      </c>
      <c r="K33" s="3415" t="n">
        <v>11.5</v>
      </c>
      <c r="L33" s="3418" t="s">
        <v>2951</v>
      </c>
      <c r="M33" s="3418" t="n">
        <v>46.0</v>
      </c>
      <c r="N33" s="3415" t="n">
        <v>27.6</v>
      </c>
      <c r="O33" s="3418" t="n">
        <v>1.2696</v>
      </c>
      <c r="P33" s="3415" t="s">
        <v>2942</v>
      </c>
      <c r="Q33" s="3418" t="n">
        <v>1.2696</v>
      </c>
      <c r="R33" s="3415" t="n">
        <v>1.0</v>
      </c>
      <c r="S33" s="3418" t="n">
        <v>4.6552</v>
      </c>
      <c r="T33" s="194"/>
      <c r="U33" s="194"/>
      <c r="V33" s="194"/>
      <c r="W33" s="194"/>
      <c r="X33" s="194"/>
      <c r="Y33" s="194"/>
    </row>
    <row r="34" spans="1:25" ht="12" customHeight="1" x14ac:dyDescent="0.15">
      <c r="A34" s="2567"/>
      <c r="B34" s="2568"/>
      <c r="C34" s="109" t="s">
        <v>188</v>
      </c>
      <c r="D34" s="3415" t="s">
        <v>2991</v>
      </c>
      <c r="E34" s="3415" t="s">
        <v>2942</v>
      </c>
      <c r="F34" s="3415" t="s">
        <v>2942</v>
      </c>
      <c r="G34" s="3415" t="s">
        <v>2942</v>
      </c>
      <c r="H34" s="3416" t="s">
        <v>1185</v>
      </c>
      <c r="I34" s="3415" t="s">
        <v>2942</v>
      </c>
      <c r="J34" s="3418" t="s">
        <v>2942</v>
      </c>
      <c r="K34" s="3415" t="s">
        <v>2942</v>
      </c>
      <c r="L34" s="3418" t="s">
        <v>2951</v>
      </c>
      <c r="M34" s="3418" t="s">
        <v>2942</v>
      </c>
      <c r="N34" s="3415" t="s">
        <v>2942</v>
      </c>
      <c r="O34" s="3418" t="s">
        <v>2942</v>
      </c>
      <c r="P34" s="3415" t="s">
        <v>2942</v>
      </c>
      <c r="Q34" s="3418" t="s">
        <v>2942</v>
      </c>
      <c r="R34" s="3415" t="s">
        <v>2942</v>
      </c>
      <c r="S34" s="3418" t="s">
        <v>2942</v>
      </c>
      <c r="T34" s="194"/>
      <c r="U34" s="194"/>
      <c r="V34" s="194"/>
      <c r="W34" s="194"/>
      <c r="X34" s="194"/>
      <c r="Y34" s="194"/>
    </row>
    <row r="35" spans="1:25" ht="13.5" customHeight="1" x14ac:dyDescent="0.15">
      <c r="A35" s="2567"/>
      <c r="B35" s="2572" t="s">
        <v>189</v>
      </c>
      <c r="C35" s="917" t="s">
        <v>190</v>
      </c>
      <c r="D35" s="3415" t="s">
        <v>2991</v>
      </c>
      <c r="E35" s="3416" t="s">
        <v>1185</v>
      </c>
      <c r="F35" s="3415" t="s">
        <v>2942</v>
      </c>
      <c r="G35" s="3415" t="s">
        <v>2942</v>
      </c>
      <c r="H35" s="3416" t="s">
        <v>1185</v>
      </c>
      <c r="I35" s="3415" t="s">
        <v>2942</v>
      </c>
      <c r="J35" s="3418" t="s">
        <v>2942</v>
      </c>
      <c r="K35" s="3415" t="s">
        <v>2942</v>
      </c>
      <c r="L35" s="3418" t="s">
        <v>2951</v>
      </c>
      <c r="M35" s="3418" t="s">
        <v>2942</v>
      </c>
      <c r="N35" s="3415" t="s">
        <v>2942</v>
      </c>
      <c r="O35" s="3418" t="s">
        <v>2942</v>
      </c>
      <c r="P35" s="3415" t="s">
        <v>2942</v>
      </c>
      <c r="Q35" s="3418" t="s">
        <v>2942</v>
      </c>
      <c r="R35" s="3415" t="s">
        <v>2942</v>
      </c>
      <c r="S35" s="3418" t="s">
        <v>2942</v>
      </c>
      <c r="T35" s="194"/>
      <c r="U35" s="194"/>
      <c r="V35" s="194"/>
      <c r="W35" s="194"/>
      <c r="X35" s="194"/>
      <c r="Y35" s="194"/>
    </row>
    <row r="36" spans="1:25" ht="12" customHeight="1" x14ac:dyDescent="0.15">
      <c r="A36" s="2567"/>
      <c r="B36" s="2567"/>
      <c r="C36" s="109" t="s">
        <v>191</v>
      </c>
      <c r="D36" s="3415" t="s">
        <v>2990</v>
      </c>
      <c r="E36" s="3416" t="s">
        <v>1185</v>
      </c>
      <c r="F36" s="3415" t="n">
        <v>30.9</v>
      </c>
      <c r="G36" s="3415" t="n">
        <v>1.3</v>
      </c>
      <c r="H36" s="3416" t="s">
        <v>1185</v>
      </c>
      <c r="I36" s="3415" t="n">
        <v>0.1</v>
      </c>
      <c r="J36" s="3418" t="n">
        <v>29.5</v>
      </c>
      <c r="K36" s="3415" t="n">
        <v>29.31</v>
      </c>
      <c r="L36" s="3418" t="s">
        <v>2951</v>
      </c>
      <c r="M36" s="3418" t="n">
        <v>864.645</v>
      </c>
      <c r="N36" s="3415" t="n">
        <v>29.2</v>
      </c>
      <c r="O36" s="3418" t="n">
        <v>25.247634</v>
      </c>
      <c r="P36" s="3415" t="s">
        <v>2942</v>
      </c>
      <c r="Q36" s="3418" t="n">
        <v>25.247634</v>
      </c>
      <c r="R36" s="3415" t="n">
        <v>1.0</v>
      </c>
      <c r="S36" s="3418" t="n">
        <v>92.57465800000008</v>
      </c>
      <c r="T36" s="194"/>
      <c r="U36" s="194"/>
      <c r="V36" s="194"/>
      <c r="W36" s="194"/>
      <c r="X36" s="194"/>
      <c r="Y36" s="194"/>
    </row>
    <row r="37" spans="1:25" ht="12" customHeight="1" x14ac:dyDescent="0.15">
      <c r="A37" s="2568"/>
      <c r="B37" s="2568"/>
      <c r="C37" s="109" t="s">
        <v>192</v>
      </c>
      <c r="D37" s="3415" t="s">
        <v>2991</v>
      </c>
      <c r="E37" s="3416" t="s">
        <v>1185</v>
      </c>
      <c r="F37" s="3415" t="s">
        <v>2942</v>
      </c>
      <c r="G37" s="3415" t="s">
        <v>2942</v>
      </c>
      <c r="H37" s="3416" t="s">
        <v>1185</v>
      </c>
      <c r="I37" s="3415" t="s">
        <v>2942</v>
      </c>
      <c r="J37" s="3418" t="s">
        <v>2942</v>
      </c>
      <c r="K37" s="3415" t="s">
        <v>2942</v>
      </c>
      <c r="L37" s="3418" t="s">
        <v>2951</v>
      </c>
      <c r="M37" s="3418" t="s">
        <v>2942</v>
      </c>
      <c r="N37" s="3415" t="s">
        <v>2942</v>
      </c>
      <c r="O37" s="3418" t="s">
        <v>2942</v>
      </c>
      <c r="P37" s="3415" t="s">
        <v>2942</v>
      </c>
      <c r="Q37" s="3418" t="s">
        <v>2942</v>
      </c>
      <c r="R37" s="3415" t="s">
        <v>2942</v>
      </c>
      <c r="S37" s="3418" t="s">
        <v>2942</v>
      </c>
      <c r="T37" s="194"/>
      <c r="U37" s="194"/>
      <c r="V37" s="194"/>
      <c r="W37" s="194"/>
      <c r="X37" s="194"/>
      <c r="Y37" s="194"/>
    </row>
    <row r="38" spans="1:25" ht="12" customHeight="1" x14ac:dyDescent="0.15">
      <c r="A38" s="911" t="s">
        <v>193</v>
      </c>
      <c r="B38" s="109"/>
      <c r="C38" s="109"/>
      <c r="D38" s="3416" t="s">
        <v>1185</v>
      </c>
      <c r="E38" s="3416" t="s">
        <v>1185</v>
      </c>
      <c r="F38" s="3416" t="s">
        <v>1185</v>
      </c>
      <c r="G38" s="3416" t="s">
        <v>1185</v>
      </c>
      <c r="H38" s="3416" t="s">
        <v>1185</v>
      </c>
      <c r="I38" s="3416" t="s">
        <v>1185</v>
      </c>
      <c r="J38" s="3416" t="s">
        <v>1185</v>
      </c>
      <c r="K38" s="3416" t="s">
        <v>1185</v>
      </c>
      <c r="L38" s="3416" t="s">
        <v>1185</v>
      </c>
      <c r="M38" s="3418" t="s">
        <v>2942</v>
      </c>
      <c r="N38" s="3416" t="s">
        <v>1185</v>
      </c>
      <c r="O38" s="3418" t="s">
        <v>2942</v>
      </c>
      <c r="P38" s="3418" t="s">
        <v>2942</v>
      </c>
      <c r="Q38" s="3418" t="s">
        <v>2942</v>
      </c>
      <c r="R38" s="3416" t="s">
        <v>1185</v>
      </c>
      <c r="S38" s="3418" t="s">
        <v>2942</v>
      </c>
      <c r="T38" s="194"/>
      <c r="U38" s="194"/>
      <c r="V38" s="194"/>
      <c r="W38" s="194"/>
      <c r="X38" s="194"/>
      <c r="Y38" s="194"/>
    </row>
    <row r="39" spans="1:25" ht="12" customHeight="1" x14ac:dyDescent="0.15">
      <c r="A39" s="911"/>
      <c r="B39" s="109"/>
      <c r="C39" s="3428" t="s">
        <v>2994</v>
      </c>
      <c r="D39" s="3415" t="s">
        <v>2990</v>
      </c>
      <c r="E39" s="3415" t="s">
        <v>2942</v>
      </c>
      <c r="F39" s="3415" t="s">
        <v>2942</v>
      </c>
      <c r="G39" s="3415" t="s">
        <v>2942</v>
      </c>
      <c r="H39" s="3415" t="s">
        <v>2942</v>
      </c>
      <c r="I39" s="3415" t="s">
        <v>2942</v>
      </c>
      <c r="J39" s="3418" t="s">
        <v>2942</v>
      </c>
      <c r="K39" s="3415" t="s">
        <v>2942</v>
      </c>
      <c r="L39" s="3418" t="s">
        <v>2951</v>
      </c>
      <c r="M39" s="3418" t="s">
        <v>2942</v>
      </c>
      <c r="N39" s="3415" t="s">
        <v>2942</v>
      </c>
      <c r="O39" s="3418" t="s">
        <v>2942</v>
      </c>
      <c r="P39" s="3418" t="s">
        <v>2942</v>
      </c>
      <c r="Q39" s="3418" t="s">
        <v>2942</v>
      </c>
      <c r="R39" s="3415" t="s">
        <v>2942</v>
      </c>
      <c r="S39" s="3418" t="s">
        <v>2942</v>
      </c>
      <c r="T39" s="194"/>
      <c r="U39" s="194"/>
      <c r="V39" s="194"/>
      <c r="W39" s="194"/>
      <c r="X39" s="194"/>
      <c r="Y39" s="194"/>
    </row>
    <row r="40" spans="1:25" ht="12" customHeight="1" x14ac:dyDescent="0.15">
      <c r="A40" s="916" t="s">
        <v>194</v>
      </c>
      <c r="B40" s="917"/>
      <c r="C40" s="917"/>
      <c r="D40" s="3416" t="s">
        <v>1185</v>
      </c>
      <c r="E40" s="3416" t="s">
        <v>1185</v>
      </c>
      <c r="F40" s="3416" t="s">
        <v>1185</v>
      </c>
      <c r="G40" s="3416" t="s">
        <v>1185</v>
      </c>
      <c r="H40" s="3416" t="s">
        <v>1185</v>
      </c>
      <c r="I40" s="3416" t="s">
        <v>1185</v>
      </c>
      <c r="J40" s="3416" t="s">
        <v>1185</v>
      </c>
      <c r="K40" s="3416" t="s">
        <v>1185</v>
      </c>
      <c r="L40" s="3416" t="s">
        <v>1185</v>
      </c>
      <c r="M40" s="3418" t="n">
        <v>17396.270399999736</v>
      </c>
      <c r="N40" s="3416" t="s">
        <v>1185</v>
      </c>
      <c r="O40" s="3418" t="n">
        <v>446.7319403798703</v>
      </c>
      <c r="P40" s="3418" t="s">
        <v>2942</v>
      </c>
      <c r="Q40" s="3418" t="n">
        <v>446.7319403798703</v>
      </c>
      <c r="R40" s="3416" t="s">
        <v>1185</v>
      </c>
      <c r="S40" s="3418" t="n">
        <v>1638.0171147261926</v>
      </c>
      <c r="T40" s="194"/>
      <c r="U40" s="194"/>
      <c r="V40" s="194"/>
      <c r="W40" s="194"/>
      <c r="X40" s="194"/>
      <c r="Y40" s="194"/>
    </row>
    <row r="41" spans="1:25" ht="12" customHeight="1" x14ac:dyDescent="0.15">
      <c r="A41" s="916" t="s">
        <v>195</v>
      </c>
      <c r="B41" s="918"/>
      <c r="C41" s="916" t="s">
        <v>196</v>
      </c>
      <c r="D41" s="3415" t="s">
        <v>2990</v>
      </c>
      <c r="E41" s="3415" t="n">
        <v>745.9</v>
      </c>
      <c r="F41" s="3415" t="n">
        <v>2290.6</v>
      </c>
      <c r="G41" s="3415" t="n">
        <v>126.19999999999999</v>
      </c>
      <c r="H41" s="3416" t="s">
        <v>1185</v>
      </c>
      <c r="I41" s="3415" t="n">
        <v>4.4</v>
      </c>
      <c r="J41" s="3418" t="n">
        <v>2905.9</v>
      </c>
      <c r="K41" s="3415" t="n">
        <v>35.0</v>
      </c>
      <c r="L41" s="3418" t="s">
        <v>2951</v>
      </c>
      <c r="M41" s="3418" t="n">
        <v>101706.5</v>
      </c>
      <c r="N41" s="3415" t="n">
        <v>15.2477271837301</v>
      </c>
      <c r="O41" s="3418" t="n">
        <v>1550.7929648120455</v>
      </c>
      <c r="P41" s="3418" t="n">
        <v>211.25475</v>
      </c>
      <c r="Q41" s="3418" t="n">
        <v>1339.5382148120455</v>
      </c>
      <c r="R41" s="3415" t="n">
        <v>1.0</v>
      </c>
      <c r="S41" s="3418" t="n">
        <v>4911.640120977504</v>
      </c>
      <c r="T41" s="194"/>
      <c r="U41" s="194"/>
      <c r="V41" s="194"/>
      <c r="W41" s="194"/>
      <c r="X41" s="194"/>
      <c r="Y41" s="194"/>
    </row>
    <row r="42" spans="1:25" ht="12" customHeight="1" x14ac:dyDescent="0.15">
      <c r="A42" s="919" t="s">
        <v>197</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2942</v>
      </c>
      <c r="P42" s="3418" t="s">
        <v>2942</v>
      </c>
      <c r="Q42" s="3418" t="s">
        <v>2942</v>
      </c>
      <c r="R42" s="3416" t="s">
        <v>1185</v>
      </c>
      <c r="S42" s="3418" t="s">
        <v>2942</v>
      </c>
      <c r="T42" s="194"/>
      <c r="U42" s="194"/>
      <c r="V42" s="194"/>
      <c r="W42" s="194"/>
      <c r="X42" s="194"/>
      <c r="Y42" s="194"/>
    </row>
    <row r="43" spans="1:25" ht="12" customHeight="1" x14ac:dyDescent="0.15">
      <c r="A43" s="911"/>
      <c r="B43" s="109"/>
      <c r="C43" s="3428" t="s">
        <v>2995</v>
      </c>
      <c r="D43" s="3415" t="s">
        <v>2990</v>
      </c>
      <c r="E43" s="3415" t="s">
        <v>2942</v>
      </c>
      <c r="F43" s="3415" t="s">
        <v>2942</v>
      </c>
      <c r="G43" s="3415" t="s">
        <v>2942</v>
      </c>
      <c r="H43" s="3415" t="s">
        <v>2942</v>
      </c>
      <c r="I43" s="3415" t="s">
        <v>2942</v>
      </c>
      <c r="J43" s="3418" t="s">
        <v>2942</v>
      </c>
      <c r="K43" s="3415" t="s">
        <v>2942</v>
      </c>
      <c r="L43" s="3418" t="s">
        <v>2951</v>
      </c>
      <c r="M43" s="3418" t="s">
        <v>2942</v>
      </c>
      <c r="N43" s="3415" t="s">
        <v>2942</v>
      </c>
      <c r="O43" s="3418" t="s">
        <v>2942</v>
      </c>
      <c r="P43" s="3418" t="s">
        <v>2942</v>
      </c>
      <c r="Q43" s="3418" t="s">
        <v>2942</v>
      </c>
      <c r="R43" s="3415" t="s">
        <v>2942</v>
      </c>
      <c r="S43" s="3418" t="s">
        <v>2942</v>
      </c>
      <c r="T43" s="194"/>
      <c r="U43" s="194"/>
      <c r="V43" s="194"/>
      <c r="W43" s="194"/>
      <c r="X43" s="194"/>
      <c r="Y43" s="194"/>
    </row>
    <row r="44">
      <c r="A44" s="911"/>
      <c r="B44" s="109"/>
      <c r="C44" s="3428" t="s">
        <v>2996</v>
      </c>
      <c r="D44" s="3415" t="s">
        <v>2997</v>
      </c>
      <c r="E44" s="3415" t="s">
        <v>2942</v>
      </c>
      <c r="F44" s="3415" t="s">
        <v>2942</v>
      </c>
      <c r="G44" s="3415" t="s">
        <v>2942</v>
      </c>
      <c r="H44" s="3415" t="s">
        <v>2942</v>
      </c>
      <c r="I44" s="3415" t="s">
        <v>2942</v>
      </c>
      <c r="J44" s="3418" t="s">
        <v>2942</v>
      </c>
      <c r="K44" s="3415" t="s">
        <v>2942</v>
      </c>
      <c r="L44" s="3418" t="s">
        <v>2951</v>
      </c>
      <c r="M44" s="3418" t="s">
        <v>2942</v>
      </c>
      <c r="N44" s="3415" t="s">
        <v>2942</v>
      </c>
      <c r="O44" s="3418" t="s">
        <v>2942</v>
      </c>
      <c r="P44" s="3418" t="s">
        <v>2942</v>
      </c>
      <c r="Q44" s="3418" t="s">
        <v>2942</v>
      </c>
      <c r="R44" s="3415" t="s">
        <v>2942</v>
      </c>
      <c r="S44" s="3418" t="s">
        <v>2942</v>
      </c>
    </row>
    <row r="45" spans="1:25" ht="12" customHeight="1" x14ac:dyDescent="0.15">
      <c r="A45" s="919" t="s">
        <v>198</v>
      </c>
      <c r="B45" s="919"/>
      <c r="C45" s="919"/>
      <c r="D45" s="3416" t="s">
        <v>1185</v>
      </c>
      <c r="E45" s="3416" t="s">
        <v>1185</v>
      </c>
      <c r="F45" s="3416" t="s">
        <v>1185</v>
      </c>
      <c r="G45" s="3416" t="s">
        <v>1185</v>
      </c>
      <c r="H45" s="3416" t="s">
        <v>1185</v>
      </c>
      <c r="I45" s="3416" t="s">
        <v>1185</v>
      </c>
      <c r="J45" s="3416" t="s">
        <v>1185</v>
      </c>
      <c r="K45" s="3416" t="s">
        <v>1185</v>
      </c>
      <c r="L45" s="3416" t="s">
        <v>1185</v>
      </c>
      <c r="M45" s="3418" t="n">
        <v>101706.5</v>
      </c>
      <c r="N45" s="3416" t="s">
        <v>1185</v>
      </c>
      <c r="O45" s="3418" t="n">
        <v>1550.7929648120455</v>
      </c>
      <c r="P45" s="3418" t="n">
        <v>211.25475</v>
      </c>
      <c r="Q45" s="3418" t="n">
        <v>1339.5382148120455</v>
      </c>
      <c r="R45" s="3416" t="s">
        <v>1185</v>
      </c>
      <c r="S45" s="3418" t="n">
        <v>4911.640120977504</v>
      </c>
      <c r="T45" s="194"/>
      <c r="U45" s="194"/>
      <c r="V45" s="194"/>
      <c r="W45" s="194"/>
      <c r="X45" s="194"/>
      <c r="Y45" s="194"/>
    </row>
    <row r="46" spans="1:25" x14ac:dyDescent="0.15">
      <c r="A46" s="2573" t="s">
        <v>199</v>
      </c>
      <c r="B46" s="2574"/>
      <c r="C46" s="2575"/>
      <c r="D46" s="3415" t="s">
        <v>2991</v>
      </c>
      <c r="E46" s="3415" t="s">
        <v>2942</v>
      </c>
      <c r="F46" s="3415" t="s">
        <v>2942</v>
      </c>
      <c r="G46" s="3415" t="s">
        <v>2942</v>
      </c>
      <c r="H46" s="3415" t="s">
        <v>2942</v>
      </c>
      <c r="I46" s="3415" t="s">
        <v>2942</v>
      </c>
      <c r="J46" s="3418" t="s">
        <v>2942</v>
      </c>
      <c r="K46" s="3415" t="s">
        <v>2942</v>
      </c>
      <c r="L46" s="3418" t="s">
        <v>2951</v>
      </c>
      <c r="M46" s="3418" t="s">
        <v>2942</v>
      </c>
      <c r="N46" s="3415" t="s">
        <v>2942</v>
      </c>
      <c r="O46" s="3418" t="s">
        <v>2942</v>
      </c>
      <c r="P46" s="3418" t="s">
        <v>2942</v>
      </c>
      <c r="Q46" s="3418" t="s">
        <v>2942</v>
      </c>
      <c r="R46" s="3415" t="s">
        <v>2942</v>
      </c>
      <c r="S46" s="3418" t="s">
        <v>2942</v>
      </c>
      <c r="T46" s="194"/>
      <c r="U46" s="194"/>
      <c r="V46" s="194"/>
      <c r="W46" s="194"/>
      <c r="X46" s="194"/>
      <c r="Y46" s="194"/>
    </row>
    <row r="47" spans="1:25" ht="12" customHeight="1" x14ac:dyDescent="0.15">
      <c r="A47" s="919" t="s">
        <v>91</v>
      </c>
      <c r="B47" s="919"/>
      <c r="C47" s="919"/>
      <c r="D47" s="3416" t="s">
        <v>1185</v>
      </c>
      <c r="E47" s="3416" t="s">
        <v>1185</v>
      </c>
      <c r="F47" s="3416" t="s">
        <v>1185</v>
      </c>
      <c r="G47" s="3416" t="s">
        <v>1185</v>
      </c>
      <c r="H47" s="3416" t="s">
        <v>1185</v>
      </c>
      <c r="I47" s="3416" t="s">
        <v>1185</v>
      </c>
      <c r="J47" s="3416" t="s">
        <v>1185</v>
      </c>
      <c r="K47" s="3416" t="s">
        <v>1185</v>
      </c>
      <c r="L47" s="3416" t="s">
        <v>1185</v>
      </c>
      <c r="M47" s="3418" t="n">
        <v>1891.5</v>
      </c>
      <c r="N47" s="3416" t="s">
        <v>1185</v>
      </c>
      <c r="O47" s="3418" t="n">
        <v>73.7685</v>
      </c>
      <c r="P47" s="3418" t="s">
        <v>2942</v>
      </c>
      <c r="Q47" s="3418" t="n">
        <v>73.7685</v>
      </c>
      <c r="R47" s="3416" t="s">
        <v>1185</v>
      </c>
      <c r="S47" s="3418" t="n">
        <v>270.48450000000025</v>
      </c>
      <c r="T47" s="194"/>
      <c r="U47" s="194"/>
      <c r="V47" s="194"/>
      <c r="W47" s="194"/>
      <c r="X47" s="194"/>
      <c r="Y47" s="194"/>
    </row>
    <row r="48" spans="1:25" ht="12" customHeight="1" x14ac:dyDescent="0.15">
      <c r="A48" s="911"/>
      <c r="B48" s="109"/>
      <c r="C48" s="3428" t="s">
        <v>2998</v>
      </c>
      <c r="D48" s="3415" t="s">
        <v>2991</v>
      </c>
      <c r="E48" s="3415" t="n">
        <v>1891.5</v>
      </c>
      <c r="F48" s="3415" t="s">
        <v>2942</v>
      </c>
      <c r="G48" s="3415" t="s">
        <v>2942</v>
      </c>
      <c r="H48" s="3416" t="s">
        <v>1185</v>
      </c>
      <c r="I48" s="3415" t="s">
        <v>2942</v>
      </c>
      <c r="J48" s="3418" t="n">
        <v>1891.5</v>
      </c>
      <c r="K48" s="3415" t="n">
        <v>1.0</v>
      </c>
      <c r="L48" s="3418" t="s">
        <v>2951</v>
      </c>
      <c r="M48" s="3418" t="n">
        <v>1891.5</v>
      </c>
      <c r="N48" s="3415" t="n">
        <v>39.0</v>
      </c>
      <c r="O48" s="3418" t="n">
        <v>73.7685</v>
      </c>
      <c r="P48" s="3418" t="s">
        <v>2942</v>
      </c>
      <c r="Q48" s="3418" t="n">
        <v>73.7685</v>
      </c>
      <c r="R48" s="3415" t="n">
        <v>1.0</v>
      </c>
      <c r="S48" s="3418" t="n">
        <v>270.48450000000025</v>
      </c>
      <c r="T48" s="194"/>
      <c r="U48" s="194"/>
      <c r="V48" s="194"/>
      <c r="W48" s="194"/>
      <c r="X48" s="194"/>
      <c r="Y48" s="194"/>
    </row>
    <row r="49" spans="1:25" ht="12" customHeight="1" x14ac:dyDescent="0.15">
      <c r="A49" s="919" t="s">
        <v>200</v>
      </c>
      <c r="B49" s="919"/>
      <c r="C49" s="919"/>
      <c r="D49" s="3415" t="s">
        <v>2991</v>
      </c>
      <c r="E49" s="3415" t="s">
        <v>2942</v>
      </c>
      <c r="F49" s="3415" t="s">
        <v>2942</v>
      </c>
      <c r="G49" s="3415" t="s">
        <v>2942</v>
      </c>
      <c r="H49" s="3415" t="s">
        <v>2942</v>
      </c>
      <c r="I49" s="3415" t="s">
        <v>2942</v>
      </c>
      <c r="J49" s="3418" t="s">
        <v>2942</v>
      </c>
      <c r="K49" s="3415" t="s">
        <v>2942</v>
      </c>
      <c r="L49" s="3418" t="s">
        <v>2951</v>
      </c>
      <c r="M49" s="3418" t="s">
        <v>2942</v>
      </c>
      <c r="N49" s="3415" t="s">
        <v>2942</v>
      </c>
      <c r="O49" s="3418" t="s">
        <v>2942</v>
      </c>
      <c r="P49" s="3418" t="s">
        <v>2942</v>
      </c>
      <c r="Q49" s="3418" t="s">
        <v>2942</v>
      </c>
      <c r="R49" s="3415" t="s">
        <v>2942</v>
      </c>
      <c r="S49" s="3418" t="s">
        <v>2942</v>
      </c>
      <c r="T49" s="194"/>
      <c r="U49" s="194"/>
      <c r="V49" s="194"/>
      <c r="W49" s="194"/>
      <c r="X49" s="194"/>
      <c r="Y49" s="194"/>
    </row>
    <row r="50" spans="1:25" ht="13.5" customHeight="1" x14ac:dyDescent="0.15">
      <c r="A50" s="922" t="s">
        <v>201</v>
      </c>
      <c r="B50" s="923"/>
      <c r="C50" s="923"/>
      <c r="D50" s="3416" t="s">
        <v>1185</v>
      </c>
      <c r="E50" s="3416" t="s">
        <v>1185</v>
      </c>
      <c r="F50" s="3416" t="s">
        <v>1185</v>
      </c>
      <c r="G50" s="3416" t="s">
        <v>1185</v>
      </c>
      <c r="H50" s="3416" t="s">
        <v>1185</v>
      </c>
      <c r="I50" s="3416" t="s">
        <v>1185</v>
      </c>
      <c r="J50" s="3416" t="s">
        <v>1185</v>
      </c>
      <c r="K50" s="3416" t="s">
        <v>1185</v>
      </c>
      <c r="L50" s="3416" t="s">
        <v>1185</v>
      </c>
      <c r="M50" s="3418" t="n">
        <v>241812.60239999977</v>
      </c>
      <c r="N50" s="3416" t="s">
        <v>1185</v>
      </c>
      <c r="O50" s="3418" t="n">
        <v>4526.933155591916</v>
      </c>
      <c r="P50" s="3418" t="n">
        <v>332.6247551</v>
      </c>
      <c r="Q50" s="3418" t="n">
        <v>4194.3084004919165</v>
      </c>
      <c r="R50" s="3416" t="s">
        <v>1185</v>
      </c>
      <c r="S50" s="3418" t="n">
        <v>15379.130801803707</v>
      </c>
      <c r="T50" s="194"/>
      <c r="U50" s="194"/>
      <c r="V50" s="194"/>
      <c r="W50" s="194"/>
      <c r="X50" s="194"/>
      <c r="Y50" s="194"/>
    </row>
    <row r="51" spans="1:25" ht="12" customHeight="1" x14ac:dyDescent="0.15">
      <c r="A51" s="928" t="s">
        <v>202</v>
      </c>
      <c r="B51" s="118"/>
      <c r="C51" s="911"/>
      <c r="D51" s="3416" t="s">
        <v>1185</v>
      </c>
      <c r="E51" s="3416" t="s">
        <v>1185</v>
      </c>
      <c r="F51" s="3416" t="s">
        <v>1185</v>
      </c>
      <c r="G51" s="3416" t="s">
        <v>1185</v>
      </c>
      <c r="H51" s="3416" t="s">
        <v>1185</v>
      </c>
      <c r="I51" s="3416" t="s">
        <v>1185</v>
      </c>
      <c r="J51" s="3416" t="s">
        <v>1185</v>
      </c>
      <c r="K51" s="3416" t="s">
        <v>1185</v>
      </c>
      <c r="L51" s="3416" t="s">
        <v>1185</v>
      </c>
      <c r="M51" s="3418" t="n">
        <v>69406.44424034124</v>
      </c>
      <c r="N51" s="3416" t="s">
        <v>1185</v>
      </c>
      <c r="O51" s="3418" t="n">
        <v>2009.332380781084</v>
      </c>
      <c r="P51" s="3418" t="s">
        <v>2942</v>
      </c>
      <c r="Q51" s="3418" t="n">
        <v>2009.332380781084</v>
      </c>
      <c r="R51" s="3416" t="s">
        <v>1185</v>
      </c>
      <c r="S51" s="3418" t="n">
        <v>7367.552062863982</v>
      </c>
      <c r="T51" s="194"/>
      <c r="U51" s="194"/>
      <c r="V51" s="194"/>
      <c r="W51" s="194"/>
      <c r="X51" s="194"/>
      <c r="Y51" s="194"/>
    </row>
    <row r="52" spans="1:25" ht="12" customHeight="1" x14ac:dyDescent="0.15">
      <c r="A52" s="928"/>
      <c r="B52" s="118"/>
      <c r="C52" s="916" t="s">
        <v>203</v>
      </c>
      <c r="D52" s="3415" t="s">
        <v>2991</v>
      </c>
      <c r="E52" s="3415" t="n">
        <v>71196.29999999999</v>
      </c>
      <c r="F52" s="3415" t="n">
        <v>2419.6</v>
      </c>
      <c r="G52" s="3415" t="n">
        <v>12597.300000000001</v>
      </c>
      <c r="H52" s="3416" t="s">
        <v>1185</v>
      </c>
      <c r="I52" s="3415" t="n">
        <v>-415.9</v>
      </c>
      <c r="J52" s="3418" t="n">
        <v>61434.499999999985</v>
      </c>
      <c r="K52" s="3415" t="n">
        <v>1.0</v>
      </c>
      <c r="L52" s="3418" t="s">
        <v>2951</v>
      </c>
      <c r="M52" s="3418" t="n">
        <v>61434.499999999985</v>
      </c>
      <c r="N52" s="3415" t="n">
        <v>30.5</v>
      </c>
      <c r="O52" s="3418" t="n">
        <v>1873.7522499999995</v>
      </c>
      <c r="P52" s="3415" t="s">
        <v>2942</v>
      </c>
      <c r="Q52" s="3418" t="n">
        <v>1873.7522499999995</v>
      </c>
      <c r="R52" s="3415" t="n">
        <v>1.0</v>
      </c>
      <c r="S52" s="3418" t="n">
        <v>6870.424916666671</v>
      </c>
      <c r="T52" s="194"/>
      <c r="U52" s="194"/>
      <c r="V52" s="194"/>
      <c r="W52" s="194"/>
      <c r="X52" s="194"/>
      <c r="Y52" s="194"/>
    </row>
    <row r="53" spans="1:25" ht="12" customHeight="1" x14ac:dyDescent="0.15">
      <c r="A53" s="928"/>
      <c r="B53" s="118"/>
      <c r="C53" s="916" t="s">
        <v>204</v>
      </c>
      <c r="D53" s="3415" t="s">
        <v>2991</v>
      </c>
      <c r="E53" s="3415" t="n">
        <v>14.712</v>
      </c>
      <c r="F53" s="3415" t="n">
        <v>4067.868</v>
      </c>
      <c r="G53" s="3415" t="s">
        <v>2942</v>
      </c>
      <c r="H53" s="3416" t="s">
        <v>1185</v>
      </c>
      <c r="I53" s="3415" t="n">
        <v>264.81600000000003</v>
      </c>
      <c r="J53" s="3418" t="n">
        <v>3817.7639999999997</v>
      </c>
      <c r="K53" s="3415" t="n">
        <v>1.0</v>
      </c>
      <c r="L53" s="3418" t="s">
        <v>2951</v>
      </c>
      <c r="M53" s="3418" t="n">
        <v>3817.7639999999997</v>
      </c>
      <c r="N53" s="3415" t="n">
        <v>19.3</v>
      </c>
      <c r="O53" s="3418" t="n">
        <v>73.6828452</v>
      </c>
      <c r="P53" s="3415" t="s">
        <v>2942</v>
      </c>
      <c r="Q53" s="3418" t="n">
        <v>73.6828452</v>
      </c>
      <c r="R53" s="3415" t="n">
        <v>1.0</v>
      </c>
      <c r="S53" s="3418" t="n">
        <v>270.17043240000027</v>
      </c>
      <c r="T53" s="194"/>
      <c r="U53" s="194"/>
      <c r="V53" s="194"/>
      <c r="W53" s="194"/>
      <c r="X53" s="194"/>
      <c r="Y53" s="194"/>
    </row>
    <row r="54" spans="1:25" ht="12" customHeight="1" x14ac:dyDescent="0.15">
      <c r="A54" s="928"/>
      <c r="B54" s="118"/>
      <c r="C54" s="916" t="s">
        <v>205</v>
      </c>
      <c r="D54" s="3415" t="s">
        <v>2991</v>
      </c>
      <c r="E54" s="3415" t="n">
        <v>4154.180240341247</v>
      </c>
      <c r="F54" s="3415" t="s">
        <v>2942</v>
      </c>
      <c r="G54" s="3415" t="s">
        <v>2942</v>
      </c>
      <c r="H54" s="3416" t="s">
        <v>1185</v>
      </c>
      <c r="I54" s="3415" t="s">
        <v>2942</v>
      </c>
      <c r="J54" s="3418" t="n">
        <v>4154.180240341247</v>
      </c>
      <c r="K54" s="3415" t="n">
        <v>1.0</v>
      </c>
      <c r="L54" s="3418" t="s">
        <v>2951</v>
      </c>
      <c r="M54" s="3418" t="n">
        <v>4154.180240341247</v>
      </c>
      <c r="N54" s="3415" t="n">
        <v>14.9</v>
      </c>
      <c r="O54" s="3418" t="n">
        <v>61.89728558108457</v>
      </c>
      <c r="P54" s="3415" t="s">
        <v>2942</v>
      </c>
      <c r="Q54" s="3418" t="n">
        <v>61.89728558108457</v>
      </c>
      <c r="R54" s="3415" t="n">
        <v>1.0</v>
      </c>
      <c r="S54" s="3418" t="n">
        <v>226.9567137973103</v>
      </c>
      <c r="T54" s="194"/>
      <c r="U54" s="194"/>
      <c r="V54" s="194"/>
      <c r="W54" s="194"/>
      <c r="X54" s="194"/>
      <c r="Y54" s="194"/>
    </row>
    <row r="55" spans="1:25" ht="13.5" customHeight="1" x14ac:dyDescent="0.15">
      <c r="A55" s="911"/>
      <c r="B55" s="929"/>
      <c r="C55" s="919" t="s">
        <v>206</v>
      </c>
      <c r="D55" s="3415" t="s">
        <v>2991</v>
      </c>
      <c r="E55" s="3415" t="s">
        <v>2942</v>
      </c>
      <c r="F55" s="3415" t="s">
        <v>2942</v>
      </c>
      <c r="G55" s="3415" t="s">
        <v>2942</v>
      </c>
      <c r="H55" s="3416" t="s">
        <v>1185</v>
      </c>
      <c r="I55" s="3415" t="s">
        <v>2942</v>
      </c>
      <c r="J55" s="3418" t="s">
        <v>2942</v>
      </c>
      <c r="K55" s="3415" t="s">
        <v>2942</v>
      </c>
      <c r="L55" s="3418" t="s">
        <v>2951</v>
      </c>
      <c r="M55" s="3418" t="s">
        <v>2942</v>
      </c>
      <c r="N55" s="3415" t="s">
        <v>2942</v>
      </c>
      <c r="O55" s="3418" t="s">
        <v>2942</v>
      </c>
      <c r="P55" s="3415" t="s">
        <v>2942</v>
      </c>
      <c r="Q55" s="3418" t="s">
        <v>2942</v>
      </c>
      <c r="R55" s="3415" t="s">
        <v>2942</v>
      </c>
      <c r="S55" s="3418" t="s">
        <v>2942</v>
      </c>
      <c r="T55" s="194"/>
      <c r="U55" s="194"/>
      <c r="V55" s="194"/>
      <c r="W55" s="194"/>
      <c r="X55" s="194"/>
      <c r="Y55" s="194"/>
    </row>
    <row r="56" spans="1:25" ht="12" customHeight="1" x14ac:dyDescent="0.15">
      <c r="A56" s="194"/>
      <c r="B56" s="194"/>
      <c r="C56" s="194"/>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3.5" customHeight="1" x14ac:dyDescent="0.15">
      <c r="A57" s="2557" t="s">
        <v>207</v>
      </c>
      <c r="B57" s="2557"/>
      <c r="C57" s="2557"/>
      <c r="D57" s="2557"/>
      <c r="E57" s="2557"/>
      <c r="F57" s="2557"/>
      <c r="G57" s="2557"/>
      <c r="H57" s="2557"/>
      <c r="I57" s="2557"/>
      <c r="J57" s="2557"/>
      <c r="K57" s="2557"/>
      <c r="L57" s="2557"/>
      <c r="M57" s="2557"/>
      <c r="N57" s="2557"/>
      <c r="O57" s="2557"/>
      <c r="P57" s="194"/>
      <c r="Q57" s="194"/>
      <c r="R57" s="194"/>
      <c r="S57" s="194"/>
      <c r="T57" s="194"/>
      <c r="U57" s="194"/>
      <c r="V57" s="194"/>
      <c r="W57" s="194"/>
      <c r="X57" s="194"/>
      <c r="Y57" s="194"/>
    </row>
    <row r="58" spans="1:25" ht="13.5" customHeight="1" x14ac:dyDescent="0.15">
      <c r="A58" s="2557" t="s">
        <v>2934</v>
      </c>
      <c r="B58" s="2557"/>
      <c r="C58" s="2557"/>
      <c r="D58" s="2557"/>
      <c r="E58" s="2557"/>
      <c r="F58" s="2557"/>
      <c r="G58" s="2557"/>
      <c r="H58" s="2557"/>
      <c r="I58" s="2557"/>
      <c r="J58" s="2557"/>
      <c r="K58" s="2557"/>
      <c r="L58" s="2557"/>
      <c r="M58" s="2471"/>
      <c r="N58" s="2471"/>
      <c r="O58" s="2471"/>
      <c r="P58" s="194"/>
      <c r="Q58" s="194"/>
      <c r="R58" s="194"/>
      <c r="S58" s="194"/>
      <c r="T58" s="194"/>
      <c r="U58" s="194"/>
      <c r="V58" s="194"/>
      <c r="W58" s="194"/>
      <c r="X58" s="194"/>
      <c r="Y58" s="194"/>
    </row>
    <row r="59" spans="1:25" ht="13.5" customHeight="1" x14ac:dyDescent="0.15">
      <c r="A59" s="2565" t="s">
        <v>208</v>
      </c>
      <c r="B59" s="2565"/>
      <c r="C59" s="2565"/>
      <c r="D59" s="2565"/>
      <c r="E59" s="2565"/>
      <c r="F59" s="2565"/>
      <c r="G59" s="194"/>
      <c r="H59" s="194"/>
      <c r="I59" s="194"/>
      <c r="J59" s="194"/>
      <c r="K59" s="194"/>
      <c r="L59" s="194"/>
      <c r="M59" s="194"/>
      <c r="N59" s="194"/>
      <c r="O59" s="194"/>
      <c r="P59" s="194"/>
      <c r="Q59" s="194"/>
      <c r="R59" s="194"/>
      <c r="S59" s="194"/>
      <c r="T59" s="194"/>
      <c r="U59" s="194"/>
      <c r="V59" s="194"/>
      <c r="W59" s="194"/>
      <c r="X59" s="194"/>
      <c r="Y59" s="194"/>
    </row>
    <row r="60" spans="1:25" ht="13.5" customHeight="1" x14ac:dyDescent="0.15">
      <c r="A60" s="2565" t="s">
        <v>209</v>
      </c>
      <c r="B60" s="2565"/>
      <c r="C60" s="2565"/>
      <c r="D60" s="194"/>
      <c r="E60" s="194"/>
      <c r="F60" s="194"/>
      <c r="G60" s="194"/>
      <c r="H60" s="194"/>
      <c r="I60" s="194"/>
      <c r="J60" s="194"/>
      <c r="K60" s="194"/>
      <c r="L60" s="194"/>
      <c r="M60" s="194"/>
      <c r="N60" s="194"/>
      <c r="O60" s="194"/>
      <c r="P60" s="194"/>
      <c r="Q60" s="194"/>
      <c r="R60" s="194"/>
      <c r="S60" s="194"/>
      <c r="T60" s="194"/>
      <c r="U60" s="194"/>
      <c r="V60" s="194"/>
      <c r="W60" s="194"/>
      <c r="X60" s="194"/>
      <c r="Y60" s="194"/>
    </row>
    <row r="61" spans="1:25" ht="13.5" customHeight="1" x14ac:dyDescent="0.15">
      <c r="A61" s="2557" t="s">
        <v>210</v>
      </c>
      <c r="B61" s="2557"/>
      <c r="C61" s="2557"/>
      <c r="D61" s="2557"/>
      <c r="E61" s="2557"/>
      <c r="F61" s="2557"/>
      <c r="G61" s="2557"/>
      <c r="H61" s="2557"/>
      <c r="I61" s="2557"/>
      <c r="J61" s="2557"/>
      <c r="K61" s="2557"/>
      <c r="L61" s="2557"/>
      <c r="M61" s="2557"/>
      <c r="N61" s="2557"/>
      <c r="O61" s="194"/>
      <c r="P61" s="194"/>
      <c r="Q61" s="194"/>
      <c r="R61" s="194"/>
      <c r="S61" s="194"/>
      <c r="T61" s="194"/>
      <c r="U61" s="194"/>
      <c r="V61" s="194"/>
      <c r="W61" s="194"/>
      <c r="X61" s="194"/>
      <c r="Y61" s="194"/>
    </row>
    <row r="62" spans="1:25" ht="13.5" customHeight="1" x14ac:dyDescent="0.15">
      <c r="A62" s="2557" t="s">
        <v>211</v>
      </c>
      <c r="B62" s="2557"/>
      <c r="C62" s="2557"/>
      <c r="D62" s="194"/>
      <c r="E62" s="194"/>
      <c r="F62" s="194"/>
      <c r="G62" s="194"/>
      <c r="H62" s="194"/>
      <c r="I62" s="194"/>
      <c r="J62" s="194"/>
      <c r="K62" s="194"/>
      <c r="L62" s="194"/>
      <c r="M62" s="194"/>
      <c r="N62" s="194"/>
      <c r="O62" s="194"/>
      <c r="P62" s="194"/>
      <c r="Q62" s="194"/>
      <c r="R62" s="194"/>
      <c r="S62" s="194"/>
      <c r="T62" s="194"/>
      <c r="U62" s="194"/>
      <c r="V62" s="194"/>
      <c r="W62" s="194"/>
      <c r="X62" s="194"/>
      <c r="Y62" s="194"/>
    </row>
    <row r="63" spans="1:25" ht="12" customHeight="1" x14ac:dyDescent="0.15">
      <c r="A63" s="2558" t="s">
        <v>71</v>
      </c>
      <c r="B63" s="2559"/>
      <c r="C63" s="2559"/>
      <c r="D63" s="2559"/>
      <c r="E63" s="2559"/>
      <c r="F63" s="2559"/>
      <c r="G63" s="2559"/>
      <c r="H63" s="2559"/>
      <c r="I63" s="2559"/>
      <c r="J63" s="2559"/>
      <c r="K63" s="2559"/>
      <c r="L63" s="2559"/>
      <c r="M63" s="2559"/>
      <c r="N63" s="2559"/>
      <c r="O63" s="2559"/>
      <c r="P63" s="2559"/>
      <c r="Q63" s="2559"/>
      <c r="R63" s="2559"/>
      <c r="S63" s="2560"/>
      <c r="T63" s="194"/>
      <c r="U63" s="194"/>
      <c r="V63" s="194"/>
      <c r="W63" s="194"/>
      <c r="X63" s="194"/>
      <c r="Y63" s="194"/>
    </row>
    <row r="64" spans="1:25" ht="32.25" customHeight="1" x14ac:dyDescent="0.15">
      <c r="A64" s="2561" t="s">
        <v>212</v>
      </c>
      <c r="B64" s="2562"/>
      <c r="C64" s="2562"/>
      <c r="D64" s="2562"/>
      <c r="E64" s="2562"/>
      <c r="F64" s="2562"/>
      <c r="G64" s="2562"/>
      <c r="H64" s="2562"/>
      <c r="I64" s="2562"/>
      <c r="J64" s="2562"/>
      <c r="K64" s="2562"/>
      <c r="L64" s="2562"/>
      <c r="M64" s="2562"/>
      <c r="N64" s="2562"/>
      <c r="O64" s="2562"/>
      <c r="P64" s="2562"/>
      <c r="Q64" s="2562"/>
      <c r="R64" s="2562"/>
      <c r="S64" s="2563"/>
      <c r="T64" s="194"/>
      <c r="U64" s="194"/>
      <c r="V64" s="194"/>
      <c r="W64" s="194"/>
      <c r="X64" s="194"/>
      <c r="Y64" s="194"/>
    </row>
    <row r="65" spans="1:25" ht="12" customHeight="1" x14ac:dyDescent="0.15">
      <c r="A65" s="2564" t="s">
        <v>1484</v>
      </c>
      <c r="B65" s="2564"/>
      <c r="C65" s="3415" t="s">
        <v>1185</v>
      </c>
      <c r="D65" s="2555"/>
      <c r="E65" s="2555"/>
      <c r="F65" s="2555"/>
      <c r="G65" s="2555"/>
      <c r="H65" s="2555"/>
      <c r="I65" s="2555"/>
      <c r="J65" s="2555"/>
      <c r="K65" s="2555"/>
      <c r="L65" s="2555"/>
      <c r="M65" s="2555"/>
      <c r="N65" s="2555"/>
      <c r="O65" s="2555"/>
      <c r="P65" s="2555"/>
      <c r="Q65" s="2555"/>
      <c r="R65" s="2555"/>
      <c r="S65" s="2556"/>
      <c r="T65" s="194"/>
      <c r="U65" s="194"/>
      <c r="V65" s="194"/>
      <c r="W65" s="194"/>
      <c r="X65" s="194"/>
      <c r="Y65"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9:A37"/>
    <mergeCell ref="B29:B34"/>
    <mergeCell ref="B35:B37"/>
    <mergeCell ref="A60:C60"/>
    <mergeCell ref="A46:C46"/>
    <mergeCell ref="A57:O57"/>
    <mergeCell ref="A59:F59"/>
    <mergeCell ref="A58:L58"/>
    <mergeCell ref="C65:S65"/>
    <mergeCell ref="A61:N61"/>
    <mergeCell ref="A62:C62"/>
    <mergeCell ref="A63:S63"/>
    <mergeCell ref="A64:S64"/>
    <mergeCell ref="A65:B65"/>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120.81833200000003</v>
      </c>
      <c r="C9" s="3415" t="n">
        <v>114.6</v>
      </c>
      <c r="D9" s="3418" t="n">
        <v>8558.98906610001</v>
      </c>
      <c r="E9" s="3418" t="n">
        <v>114.76791373841083</v>
      </c>
      <c r="F9" s="3418" t="n">
        <v>8369.947177925513</v>
      </c>
      <c r="G9" s="3418" t="n">
        <v>-0.146307215093</v>
      </c>
      <c r="H9" s="3418" t="n">
        <v>2.258579225841</v>
      </c>
      <c r="I9" s="26"/>
      <c r="J9" s="26"/>
      <c r="K9" s="26"/>
    </row>
    <row r="10" spans="1:11" ht="13.5" customHeight="1" x14ac:dyDescent="0.15">
      <c r="A10" s="935" t="s">
        <v>219</v>
      </c>
      <c r="B10" s="3418" t="n">
        <v>17.39627039999973</v>
      </c>
      <c r="C10" s="3415" t="n">
        <v>17.3984</v>
      </c>
      <c r="D10" s="3418" t="n">
        <v>1638.0171147261926</v>
      </c>
      <c r="E10" s="3418" t="n">
        <v>17.3984224</v>
      </c>
      <c r="F10" s="3418" t="n">
        <v>1638.1670838776</v>
      </c>
      <c r="G10" s="3418" t="n">
        <v>-1.28747305E-4</v>
      </c>
      <c r="H10" s="3418" t="n">
        <v>-0.009154692026</v>
      </c>
      <c r="I10" s="26"/>
      <c r="J10" s="26"/>
      <c r="K10" s="26"/>
    </row>
    <row r="11" spans="1:11" ht="12" customHeight="1" x14ac:dyDescent="0.15">
      <c r="A11" s="935" t="s">
        <v>89</v>
      </c>
      <c r="B11" s="3418" t="n">
        <v>101.7065</v>
      </c>
      <c r="C11" s="3415" t="n">
        <v>87.899</v>
      </c>
      <c r="D11" s="3418" t="n">
        <v>4911.640120977504</v>
      </c>
      <c r="E11" s="3418" t="n">
        <v>87.899</v>
      </c>
      <c r="F11" s="3418" t="n">
        <v>4911.6401209775195</v>
      </c>
      <c r="G11" s="3418" t="n">
        <v>0.0</v>
      </c>
      <c r="H11" s="3418" t="n">
        <v>0.0</v>
      </c>
      <c r="I11" s="26"/>
      <c r="J11" s="26"/>
      <c r="K11" s="26"/>
    </row>
    <row r="12" spans="1:11" ht="12" customHeight="1" x14ac:dyDescent="0.15">
      <c r="A12" s="935" t="s">
        <v>91</v>
      </c>
      <c r="B12" s="3418" t="n">
        <v>1.8915</v>
      </c>
      <c r="C12" s="3415" t="n">
        <v>1.875</v>
      </c>
      <c r="D12" s="3418" t="n">
        <v>270.48450000000025</v>
      </c>
      <c r="E12" s="3418" t="n">
        <v>1.875</v>
      </c>
      <c r="F12" s="3418" t="n">
        <v>282.7210753248</v>
      </c>
      <c r="G12" s="3418" t="n">
        <v>0.0</v>
      </c>
      <c r="H12" s="3418" t="n">
        <v>-4.328144023484</v>
      </c>
      <c r="I12" s="26"/>
      <c r="J12" s="26"/>
      <c r="K12" s="26"/>
    </row>
    <row r="13" spans="1:11" ht="13.5" customHeight="1" x14ac:dyDescent="0.15">
      <c r="A13" s="935" t="s">
        <v>93</v>
      </c>
      <c r="B13" s="3418" t="s">
        <v>2942</v>
      </c>
      <c r="C13" s="3415" t="s">
        <v>2942</v>
      </c>
      <c r="D13" s="3418" t="s">
        <v>2942</v>
      </c>
      <c r="E13" s="3418" t="s">
        <v>2942</v>
      </c>
      <c r="F13" s="3418" t="s">
        <v>2942</v>
      </c>
      <c r="G13" s="3418" t="s">
        <v>2942</v>
      </c>
      <c r="H13" s="3418" t="s">
        <v>2942</v>
      </c>
      <c r="I13" s="26"/>
      <c r="J13" s="26"/>
      <c r="K13" s="26"/>
    </row>
    <row r="14" spans="1:11" ht="14.25" customHeight="1" x14ac:dyDescent="0.15">
      <c r="A14" s="938" t="s">
        <v>1992</v>
      </c>
      <c r="B14" s="3418" t="n">
        <v>241.81260239999978</v>
      </c>
      <c r="C14" s="3418" t="n">
        <v>221.7724</v>
      </c>
      <c r="D14" s="3418" t="n">
        <v>15379.130801803707</v>
      </c>
      <c r="E14" s="3418" t="n">
        <v>221.94033613841083</v>
      </c>
      <c r="F14" s="3418" t="n">
        <v>15202.475458105433</v>
      </c>
      <c r="G14" s="3418" t="n">
        <v>-0.07566724523</v>
      </c>
      <c r="H14" s="3418" t="n">
        <v>1.162016963521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1185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HRV</cp:category>
  <cp:contentStatus>started</cp:contentStatus>
  <dcterms:created xsi:type="dcterms:W3CDTF">2013-09-11T07:38:41Z</dcterms:created>
  <dc:creator>748A2E1B-A654-4B23-9890-575889ECF099</dc:creator>
  <dc:description>HRV_2024_2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748A2E1B-A654-4B23-9890-575889ECF099</vt:lpwstr>
  </property>
  <property pid="10" fmtid="{D5CDD505-2E9C-101B-9397-08002B2CF9AE}" name="submission-name">
    <vt:lpwstr>HRV_2024_2</vt:lpwstr>
  </property>
  <property pid="11" fmtid="{D5CDD505-2E9C-101B-9397-08002B2CF9AE}" name="submission-year">
    <vt:lpwstr>2024</vt:lpwstr>
  </property>
  <property pid="12" fmtid="{D5CDD505-2E9C-101B-9397-08002B2CF9AE}" name="submission-status">
    <vt:lpwstr>started</vt:lpwstr>
  </property>
  <property pid="13" fmtid="{D5CDD505-2E9C-101B-9397-08002B2CF9AE}" name="submission-version">
    <vt:i4>2</vt:i4>
  </property>
  <property pid="14" fmtid="{D5CDD505-2E9C-101B-9397-08002B2CF9AE}" name="party-code">
    <vt:lpwstr>HRV</vt:lpwstr>
  </property>
</Properties>
</file>